
<file path=[Content_Types].xml><?xml version="1.0" encoding="utf-8"?>
<Types xmlns="http://schemas.openxmlformats.org/package/2006/content-type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DELL\Downloads\"/>
    </mc:Choice>
  </mc:AlternateContent>
  <xr:revisionPtr revIDLastSave="0" documentId="13_ncr:1_{FAB2F39C-EA83-4233-984A-0D29DA663F60}" xr6:coauthVersionLast="47" xr6:coauthVersionMax="47" xr10:uidLastSave="{00000000-0000-0000-0000-000000000000}"/>
  <bookViews>
    <workbookView xWindow="-120" yWindow="-120" windowWidth="25440" windowHeight="15270" xr2:uid="{00000000-000D-0000-FFFF-FFFF00000000}"/>
  </bookViews>
  <sheets>
    <sheet name="Sheet1" sheetId="3" r:id="rId1"/>
  </sheets>
  <calcPr calcId="0"/>
  <extLst>
    <ext uri="GoogleSheetsCustomDataVersion2">
      <go:sheetsCustomData xmlns:go="http://customooxmlschemas.google.com/" r:id="rId7" roundtripDataChecksum="n+PdmQ8mJqhpqJ9TDLn8stTvmBMQHNaVcjiOpnei18I="/>
    </ext>
  </extLst>
</workbook>
</file>

<file path=xl/sharedStrings.xml><?xml version="1.0" encoding="utf-8"?>
<sst xmlns="http://schemas.openxmlformats.org/spreadsheetml/2006/main" count="435" uniqueCount="187">
  <si>
    <t>Postcode</t>
  </si>
  <si>
    <t>Parking</t>
  </si>
  <si>
    <t>NE1 4AL</t>
  </si>
  <si>
    <t>NE1 4DE</t>
  </si>
  <si>
    <t>Waterloo Street Newcastle, NE1 4DE</t>
  </si>
  <si>
    <t>NE1 4BD</t>
  </si>
  <si>
    <t>The Rehearsal Rooms  115-119 Westgate Road NE1 4BD</t>
  </si>
  <si>
    <t>NE1 1PQ</t>
  </si>
  <si>
    <t>17 Dean Street, NE1 1PQ</t>
  </si>
  <si>
    <t>NE1 5UF</t>
  </si>
  <si>
    <t>38 Low Friar Street, NE1 5UF</t>
  </si>
  <si>
    <t>NE1 5XD</t>
  </si>
  <si>
    <t>1 Monk Street, NE1 5XD</t>
  </si>
  <si>
    <t>NE1 4DP</t>
  </si>
  <si>
    <t>11 Waterloo Square, NE1 4DP</t>
  </si>
  <si>
    <t xml:space="preserve"> NE30 4LG</t>
  </si>
  <si>
    <t>65 Percy Park Road, NE30 4LG</t>
  </si>
  <si>
    <t>Tynemouth</t>
  </si>
  <si>
    <t>Property title</t>
  </si>
  <si>
    <t>Internal name</t>
  </si>
  <si>
    <t>No. of people in property</t>
  </si>
  <si>
    <t>Property description</t>
  </si>
  <si>
    <t>Property type</t>
  </si>
  <si>
    <t>No. of units in this property</t>
  </si>
  <si>
    <t>Standard clean price</t>
  </si>
  <si>
    <t>Price per month</t>
  </si>
  <si>
    <t>property active (1=active &amp; 2=deactive)</t>
  </si>
  <si>
    <t>Property latitude</t>
  </si>
  <si>
    <t>Property longitude</t>
  </si>
  <si>
    <t>Address 1</t>
  </si>
  <si>
    <t>Address 2 (no data then leave empty)</t>
  </si>
  <si>
    <t>City</t>
  </si>
  <si>
    <t>County</t>
  </si>
  <si>
    <t>No. of bedrooms</t>
  </si>
  <si>
    <t>Bedroom 1</t>
  </si>
  <si>
    <t>Bedroom1 - bed quantity</t>
  </si>
  <si>
    <t>Bedroom 2</t>
  </si>
  <si>
    <t>Bedroom2 - bed quantity</t>
  </si>
  <si>
    <t>Bedroom 3</t>
  </si>
  <si>
    <t>Bedroom3 - bed quantity</t>
  </si>
  <si>
    <t>Bedroom4</t>
  </si>
  <si>
    <t>Bedroom4 - bed quantity</t>
  </si>
  <si>
    <t>Bedroom5</t>
  </si>
  <si>
    <t>Bedroom5 - bed quantity</t>
  </si>
  <si>
    <t>Bedroom6</t>
  </si>
  <si>
    <t>Bedroom6 - bed quantity</t>
  </si>
  <si>
    <t>Bedroom7</t>
  </si>
  <si>
    <t>Bedroom7 - bed quantity</t>
  </si>
  <si>
    <t>Bedroom8</t>
  </si>
  <si>
    <t>Bedroom8 - bed quantity</t>
  </si>
  <si>
    <t>Bedroom9</t>
  </si>
  <si>
    <t>Bedroom9 - bed quantity</t>
  </si>
  <si>
    <t>Bedroom10</t>
  </si>
  <si>
    <t>Bedroom10 - bed quantity</t>
  </si>
  <si>
    <t>Sleeping facility in living area (0=no &amp; 1=yes)</t>
  </si>
  <si>
    <t>Sofa bed (no data then leave empty)</t>
  </si>
  <si>
    <t>Futon (no data then leave empty)</t>
  </si>
  <si>
    <t>No. of bathrooms</t>
  </si>
  <si>
    <t>Bathroom 1</t>
  </si>
  <si>
    <t>Bathroom 2</t>
  </si>
  <si>
    <t>Bathroom 3</t>
  </si>
  <si>
    <t>Bathroom 4</t>
  </si>
  <si>
    <t>Bathroom 5</t>
  </si>
  <si>
    <t>Bathroom 6</t>
  </si>
  <si>
    <t>Bathroom 7</t>
  </si>
  <si>
    <t>Bathroom 8</t>
  </si>
  <si>
    <t>Bathroom 9</t>
  </si>
  <si>
    <t>Bathroom 10</t>
  </si>
  <si>
    <t>Wifi</t>
  </si>
  <si>
    <t>Parking summary (no data then leave empty)</t>
  </si>
  <si>
    <t>Parking details (no data then leave empty)</t>
  </si>
  <si>
    <t>Garden</t>
  </si>
  <si>
    <t>Smoking</t>
  </si>
  <si>
    <t>General amenities</t>
  </si>
  <si>
    <t>Entertainment amenities</t>
  </si>
  <si>
    <t>Bedroom amenities</t>
  </si>
  <si>
    <t>Bathroom amenities</t>
  </si>
  <si>
    <t>Safety amenities</t>
  </si>
  <si>
    <t>Access amenities</t>
  </si>
  <si>
    <t>Kitchen amenities</t>
  </si>
  <si>
    <t>Featured image (single iamge)</t>
  </si>
  <si>
    <t>Gallery images (multiple image)</t>
  </si>
  <si>
    <t>Apartment / whole house</t>
  </si>
  <si>
    <t>Tyne and Wear</t>
  </si>
  <si>
    <t>Double</t>
  </si>
  <si>
    <t>Main bathroom</t>
  </si>
  <si>
    <t>Broadband</t>
  </si>
  <si>
    <t>Street parking</t>
  </si>
  <si>
    <t>No garden</t>
  </si>
  <si>
    <t>No smoking</t>
  </si>
  <si>
    <t>Tv, Free wifi</t>
  </si>
  <si>
    <t>Bed linen, Clothes hangers, Hair dryer</t>
  </si>
  <si>
    <t>On street parking</t>
  </si>
  <si>
    <t>King</t>
  </si>
  <si>
    <t>Private parking</t>
  </si>
  <si>
    <t>Ensuite</t>
  </si>
  <si>
    <t>Bath, Toilet, Towels, Shower</t>
  </si>
  <si>
    <t>No parking</t>
  </si>
  <si>
    <t>Balcony</t>
  </si>
  <si>
    <t>Newcastle upon Tyne</t>
  </si>
  <si>
    <t>Smoke detector, Fire extinguisher</t>
  </si>
  <si>
    <t>Smoke detector, Fire extinguisher, Carbon monoxide detector</t>
  </si>
  <si>
    <t>Toilet only</t>
  </si>
  <si>
    <t>Tyne and Wear (Ceremonial County)</t>
  </si>
  <si>
    <t>Whole property, Heating, Hot water, Iron, Laptop friendly workspace</t>
  </si>
  <si>
    <t>Fire extinguisher, Smoke detector</t>
  </si>
  <si>
    <t>Centralofts (Crown Apartments) - 113 (1st floor)</t>
  </si>
  <si>
    <t>This 2 bedroom, 2 bathroom property enjoys a prime location just a short stroll from Newcastle Central Station and the City's top attractions and amenities.
The property has a sense of spaciousness, featuring high ceilings and a bright, airy atmosphere.
Its open-plan layout seamlessly combines the living, dining, and kitchen areas, offering an ideal space for entertaining guests or unwinding in comfort.
The space
The property is perfectly located within Newcastle City Centre, close to shops, restaurants, China Town, Newcastle College/Universities and only 5 minutes’ walk to the Central Station and St James’ Stadium.
The space is ideally situated for professionals working in the city, or those seeking a city break. The property has secure entry with lift access, and offers parking on site (subject to availability).
The property offers essential modern-day appliances and washing facilities providing you with everything you will need to help make your stay as comfortable and enjoyable as possible.
Guest access
Our guests have the whole apartment within a well maintained residential building in the heart of Newcastle.</t>
  </si>
  <si>
    <t>22 Waterloo Street Newcastle, NE1 4AL</t>
  </si>
  <si>
    <t xml:space="preserve">Free parking on premise
</t>
  </si>
  <si>
    <t>Fire extinguisher, Smoke detector, Carbon monoxide detector</t>
  </si>
  <si>
    <t>Kitchen, Fridge, Microwave, Dishwasher, Coffee maker, Dining, Washing machine, Oven, Stove, Tumble dryer</t>
  </si>
  <si>
    <t>Centralofts (Crown Apartments) - 309 (3rd floor)</t>
  </si>
  <si>
    <t>This 2 bedroom, 2 bathroom property is perfectly located within a short walk of Newcastle Central Station and the City's key attractions and amenities.
The property boasts spacious interiors, high ceilings, and a bright, airy ambiance throughout.
Its open-plan design seamlessly blends the living, dining, and kitchen areas, creating an ideal space for hosting guests or unwinding in comfort.
The space
The property is perfectly located within Newcastle City Centre, close to shops, restaurants, China Town, Newcastle College/Universities and only 5 minutes’ walk to the Central Station and St James’ Stadium.
The space is ideally situated for professionals working in the city, or those seeking a city break. The property has secure entry with lift access, and offers parking on site (subject to availability).
The property offers essential modern-day appliances and washing facilities providing you with everything you will need to help make your stay as comfortable and enjoyable as possible.
Guest access
Our guests have the whole apartment within a well maintained residential building in the heart of Newcastle.</t>
  </si>
  <si>
    <t>23 Waterloo Street Newcastle, NE1 4AL</t>
  </si>
  <si>
    <t xml:space="preserve">Free parking on premises – 1 space, Paid street parking off premises
</t>
  </si>
  <si>
    <t>Bath, Toilet, Towels, Shower, Toilet papers</t>
  </si>
  <si>
    <t>Centralofts (Crown Apartments) - 120 (1st floor)</t>
  </si>
  <si>
    <t>Welcome to Crown Apartments! This charming studio apartment is perfectly located in the heart of Newcastle city centre. The cosy living space is enhanced by large windows that bathe the apartment in natural light, complemented by stylish décor and a separate kitchen. It offers a true home-from-home experience, ideal for unwinding after a busy day at work or exploring the city's attractions.
This apartment is the ideal choice for anyone seeking both comfort and convenience.
The space
The central location offers easy access to Newcastle's best shops, restaurants, and transport links, with Newcastle Central Train Station just a 5-minute walk away and the main centre of town right at your doorstep. This delightful studio is perfect for anyone seeking comfort and convenience in Newcastle.
This comfortable studio apartment is just minutes away from China Town and St James’s Stadium, placing you right in the heart of the action. Furnished to a high specification with modern appliances, this contemporary space is perfect for your stay in Newcastle.
Key Highlights:
- Prime Location: Right in Newcastle’s city centre, close to top attractions and amenities.
- Comfortable Living Space: Lounge, dining areas, and fully equipped kitchen for a true home-like feel.
- Modern Amenities: Bathroom with overhead shower, stylish furnishings, and optional balcony with city views in select apartments.
Distances:
- Newcastle Airport: 7.4 miles (approximately 15 minutes by car)
- Newcastle Central Station: Within walking distance
- Easy access to all amenities and major trunk roads
With a central location, you’ll enjoy easy access to Newcastle’s best shops, restaurants, and transport links, including Newcastle Central Train Station, just a 5-minute walk away, and the main centre of town right on your doorstep.
Guest access
Our guests have the whole apartment within a well maintained residential building in the heart of Newcastle.</t>
  </si>
  <si>
    <t>24 Waterloo Street Newcastle, NE1 4AL</t>
  </si>
  <si>
    <t xml:space="preserve">Free multistorey car park on premises – 1 space, Paid parking off premises
</t>
  </si>
  <si>
    <t>Toilet, Towels, Shower, Bath</t>
  </si>
  <si>
    <t>Centralofts (Crown Apartments) - 407 (4th floor)</t>
  </si>
  <si>
    <t>This 1-bed 1-bath property is attractively situated just a short walk from Newcastle Central Station and the City's main attractions and amenities.
This property is bright and airy with high ceilings and large windows. 
The open-plan layout integrates the living, dining, and kitchen areas, providing a perfect space for entertaining guests or simply relaxing.</t>
  </si>
  <si>
    <t>25 Waterloo Street Newcastle, NE1 4AL</t>
  </si>
  <si>
    <t xml:space="preserve">Free parking on premises, Paid parking off premises
</t>
  </si>
  <si>
    <t>Toilet, Towels, Shower, Bath, Toilet papers</t>
  </si>
  <si>
    <t>Kitchen, Fridge, Microwave, Dishwasher, Coffee maker, Dining, Washing machine, Oven, Tumble dryer</t>
  </si>
  <si>
    <t>Charltons Bonds - 3 (1st floor)</t>
  </si>
  <si>
    <t>Welcome to Charltons Bonds! This inviting two-bedroom apartment is perfectly located in the heart of Newcastle city centre, featuring a spacious living area with a cosy décor. Thoughtfully designed to offer a true home-from-home experience, it’s the perfect space to relax after a day of work or exploring the city's attractions.
Charltons Bonds is the ideal choice for those seeking both comfort and convenience in Newcastle!
The space
The nearby Tyne Tunnel provides quick connections to the A19, making it easy to reach Sunderland and Durham, as well as St James' Football Stadium. For a taste of nature, take a relaxing stroll through Exhibition Park.
The apartment boasts an open-plan living area with large windows that fill the space with natural light, a fully furnished kitchen, two cozy bedrooms, a main bathroom, and an en-suite. Designed with comfort and style in mind, this apartment offers a true home away from home, perfect for unwinding after a busy day of work or exploring the city’s sights.
Key Highlights:
Central Location: Steps away from shops, restaurants, and transport links, with Newcastle Central Station just a 5-minute walk away.
Comfortable Living: Spacious and stylish with all the amenities you need for a relaxing stay.
Distances:
Newcastle Airport: 7.4 miles (approx. 15 minutes by car)
Newcastle Central Station: Within walking distance
Guest access
Our guests have the whole apartment within a well maintained residential building in the heart of Newcastle.</t>
  </si>
  <si>
    <t xml:space="preserve">Free parking on premises, Paid multistorey car park off premises
</t>
  </si>
  <si>
    <t>Whole property, Hot water, Iron, Laptop friendly workspace</t>
  </si>
  <si>
    <t>Kitchen, Fridge, Microwave, Coffee maker, Dining, Washing machine, Oven, Stove</t>
  </si>
  <si>
    <t>Charltons Bonds - 18 (2nd floor)</t>
  </si>
  <si>
    <t>Welcome to Charltons Bonds! This lovely two bedroom duplex apartment is ideally located in the heart of Newcastle city centre, just a short walk from Newcastle’s central train station, Intu Eldon Square, and the iconic Grey Street with its stunning architecture and home to the impressive Theatre Royal.
With fantastic access to buses and the Metro, exploring both the city and the stunning North East coastline are just minutes away, enjoy the best of both worlds!
The space
With its central location, the apartment offers easy access to the best shops, restaurants, and transport links, with Newcastle Central Train Station just a 5-minute walk away and the main centre of town right at your doorstep.
Key Highlights:
Central Location: Steps away from shops, restaurants, and transport links, with Newcastle Central Station just a 5-minute walk away.
Comfortable Living: Spacious and stylish with all the amenities you need for a relaxing stay.
Distances:
Newcastle Airport: 7.4 miles (approx. 15 minutes by car)
Newcastle Central Station: Within walking distance
Guest access
The whole apartment</t>
  </si>
  <si>
    <t>Whole property, Hot water, Iron, Laptop friendly workspace, Heating</t>
  </si>
  <si>
    <t>Charltons Bonds - 14 (2nd floor)</t>
  </si>
  <si>
    <t>Welcome to Charltons Bonds! This inviting two-bedroom duplex apartment is perfectly situated in the heart of Newcastle city centre. Spread across two levels, the apartment boasts spacious interiors with modern décor, offering a true home-from-home experience where guests can relax after a busy day of work or exploring the city.
Charltons Bonds is the perfect choice for anyone looking for both comfort and convenience in Newcastle!
The space
Situated just a stone’s throw from Newcastle’s central train station, Eldon Square shopping centre, and the famous Grey Street, home to the Theatre Royal, you’ll have easy access to the city’s best shops, restaurants, and attractions. The central location also allows for convenient transport links, with buses and the Metro nearby, making it simple to explore the beautiful coastlines of Tynemouth and North Shields.
For those traveling by car, the Tyne Tunnel offers quick access to the A19, leading to destinations such as Sunderland, Durham, and St James’ Football Stadium. If you’re looking to connect with nature, a lovely walk through Exhibition Park is just around the corner.
The apartment boasts an open-plan living area, a fully furnished kitchen, two cozy bedrooms, a main bathroom, and an en-suite, making it the perfect choice for achieving that ideal work-life balance.
Key Highlights:
- Central Location: Steps away from shops, restaurants, and transport links, with Newcastle Central Station just a 5-minute walk away.
- Comfortable Living: Spacious and stylish with all the amenities you need for a relaxing stay.
Distances:
- Newcastle Airport: 7.4 miles (approx. 15 minutes by car)
- Newcastle Central Station: Within walking distance
Guest access
Our guests have the whole apartment within a well maintained residential building in the heart of Newcastle.</t>
  </si>
  <si>
    <t>Charltons Bonds - 6 (1st floor)</t>
  </si>
  <si>
    <t xml:space="preserve">Welcome to Charltons Bonds! This one-bedroom apartment is perfectly located in the heart of Newcastle city centre, featuring a spacious living area with comfortable and modern décor. Thoughtfully designed to provide a true home-from-home experience, it’s an ideal space to relax after a busy day at work or exploring the city’s attractions.
Charltons Bonds is the perfect choice for anyone looking for both comfort and convenience in the centre of Newcastle!
The space
With its central location, you'll have easy access to the best shops, restaurants, and transport links, with Newcastle Central Train Station just a 5-minute walk away and the main centre of town right at your doorstep. Charltons Bonds is the perfect choice for anyone seeking comfort and convenience in Newcastle.
Key Highlights:
- Central Location: Steps away from shops, restaurants, and transport links, with Newcastle Central Station just a 5-minute walk away.
- Comfortable Living: Spacious and stylish with all the amenities you need for a relaxing stay.
Distances:
- Newcastle Airport: 7.4 miles (approx. 15 minutes by car)
Newcastle Central Station: Within walking distance
Guest access
Our guests have the whole apartment within a well maintained residential building in the heart of Newcastle.
</t>
  </si>
  <si>
    <t xml:space="preserve">Free multistorey car park on premises – 1 space, Paid street parking off premises
</t>
  </si>
  <si>
    <t>Kitchen, Fridge, Microwave, Coffee maker, Dining, Washing machine, Oven, Stove, Tumble dryer</t>
  </si>
  <si>
    <t>Rehearsal Rooms (Hudsons Haven) - 5 (2nd floor)</t>
  </si>
  <si>
    <t>Spacious Accommodation: Hudson's Haven Apartments in Newcastle offers spacious family rooms with three bedrooms and one bathroom. Free WiFi is available throughout the property.
Modern Amenities: Each apartment includes a fully equipped kitchen with a refrigerator, microwave, dishwasher, oven, and toaster. Additional amenities feature a washing machine, dining area, work desk, and TV.
Convenient Location: Located in the city centre, the apartment is a 7-minute walk from Newcastle Train Station and less than 1 km from Utilita Arena and Theatre Royal. Newcastle International Airport is 11 km away.</t>
  </si>
  <si>
    <t xml:space="preserve"> Tyne and Wear (located in the North East region of England)</t>
  </si>
  <si>
    <t xml:space="preserve">Parking may be available with one free secure underground space (subject to availability), while additional guest and visitor parking is nearby (charges apply as per signage). Free private parking available on-site
 </t>
  </si>
  <si>
    <t>Whole property, Hot water, Iron, Heating</t>
  </si>
  <si>
    <t>Clothes hangers, Hair dryer, Bed linen</t>
  </si>
  <si>
    <t>Smoke detector</t>
  </si>
  <si>
    <t>Kitchen, Fridge, Microwave, Dining, Washing machine, Oven, Dishwasher</t>
  </si>
  <si>
    <t>Dean Street (Grey Apartments) - 17C (3rd floor)</t>
  </si>
  <si>
    <t>Located in the heart of Newcastle's City Centre, this 2 bedroom, 1 bathroom apartment is within easy walking distance of all popular attractions like the Quayside, Millennium Bridge, and the historic Newcastle Castle. Its central location, close to Grey Street, offers easy access to the Theatre Royal, as well as a variety of restaurants, cafes and shops. Perfect for both business and leisure stays, this apartment provides a convenient base for exploring all the city has to offer.
The space
Nestled in the heart of Newcastle, this modern and spacious property is perfectly located in the city centre. Situated on the 3rd floor of a charming historic building, it offers the ideal mix of convenience and comfort. The apartment features two well-sized bedrooms and a stylish bathroom, along with a fully equipped kitchen. The relaxing lounge area provides ample space to unwind or work, making it a perfect base for both business and leisure stays. Enjoy the best of Newcastle with easy access to local attractions, restaurants, and transport links.
Guest access
Our guests have access to the whole apartment.</t>
  </si>
  <si>
    <t>Tyne and Wear (historically Northumberland)</t>
  </si>
  <si>
    <t xml:space="preserve">Paid multistorey car park off premises, Free parking on premises
</t>
  </si>
  <si>
    <t>Whole property, Hot water, Iron, Heating, Laptop friendly workspace</t>
  </si>
  <si>
    <t>Smoke detector, Carbon monoxide detector, Fire extinguisher</t>
  </si>
  <si>
    <t>Kitchen, Fridge, Microwave, Dining, Washing machine, Oven, Dishwasher, Tumble dryer, Coffee maker</t>
  </si>
  <si>
    <t>Friar's Gate (Laing Apartments) - 16 (4th)</t>
  </si>
  <si>
    <t>Welcome to Laing Apartments! Our one-bedroom apartment is perfectly located in the heart of Newcastle city centre, just a minute’s walk from The Gate, Chinatown, and local amenities. The apartment boasts a spacious living area with stylish and comfortable décor, along with a relaxing balcony offering views of the medieval friary. It’s an ideal base for exploring the city and enjoying nearby restaurants and attractions.
The space
This apartment provides a true home-from-home experience, perfect for unwinding after a busy day at work or exploring the beautiful sights of the city. Its central location ensures easy access to Newcastle's best shops, amenities, and transport links, making it an ideal choice for anyone seeking comfort and convenience.
Distances:
- Newcastle Airport: 7.4 miles (approximately 15 minutes by car)
- Newcastle Central Station: Within walking distance
- Easy access to all amenities and major trunk roads
Guest access
Our guests have the whole apartment within a well maintained residential building in the heart of Newcastle.</t>
  </si>
  <si>
    <t xml:space="preserve">Free parking on premises
</t>
  </si>
  <si>
    <t>Smoke detector, Fire extinguisher, First aid kit</t>
  </si>
  <si>
    <t>The Hideaway at Monk Street - 12 (1st)</t>
  </si>
  <si>
    <t>Welcome to The Hideaway at Monk Street Apartment, ideally situated in the heart of Newcastle’s historic Chinatown. This central location is perfect for exploring the city, with easy access to the City Centre’s many attractions, including shops, cafés, theatres, and restaurants.
The space
The Hideaway at Monk Street is a first floor apartment tucked away in a private courtyard.
It features two double bedrooms and a family bathroom with a walk in shower. There is an inviting living space with dining area, perfect for working and enjoying meals together with a separate kitchen area.
Just a short walk from St. James’ Park, home of Newcastle United and with excellent transport links and major road access, this apartment is ideal for both leisure and business travellers.
Guest access
Our guests have the whole apartment within a well maintained residential building in the heart of Newcastle.</t>
  </si>
  <si>
    <t xml:space="preserve">Paid parking off premises
</t>
  </si>
  <si>
    <t>Fridge, Microwave, Dining, Oven, Dishwasher, Coffee maker</t>
  </si>
  <si>
    <t>City Quadrant (All Saints Apartments) - 501 (5th floor)</t>
  </si>
  <si>
    <t>Welcome to All Saints Apartments! Our beautifully furnished two-bedroom apartment is located in the prestigious heart of Newcastle city centre.
The central location provides easy access to the city’s best shops, restaurants, and transport links, with Newcastle Central Train Station just a 5-minute walk away and the main centre of town right at your doorstep.
All Saints Apartments is the perfect choice for anyone seeking comfort and convenience in Newcastle!
The space
The central location provides easy access to the city’s best shops, restaurants, and transport links, with Newcastle Central Train Station just a 5-minute walk away and the main centre of town right at your doorstep.
Distances:
- Newcastle Airport: 7.4 miles (approximately 15 minutes by car)
- Newcastle Central Station: Within walking distance
- Easy access to all amenities and major trunk roads
Guest access
Our guests have the whole apartment within a well maintained residential building in the heart of Newcastle.</t>
  </si>
  <si>
    <t xml:space="preserve">Free multistorey car park on premises – 1 space
</t>
  </si>
  <si>
    <t>Towels, Shower, Bath, Toilet</t>
  </si>
  <si>
    <t>Fridge, Microwave, Dining, Dishwasher, Coffee maker, Kitchen, Oven, Tumble dryer, Washing machine</t>
  </si>
  <si>
    <t>City Quadrant (All Saints Apartments) - 404 (4th Floor)</t>
  </si>
  <si>
    <t>Welcome to All Saints Apartments! This charming one-bedroom apartment is ideally positioned in the heart of Newcastle city centre.
Its central location provides seamless access to Newcastle’s finest shops, restaurants, and transport links, with Newcastle Central Train Station just a 5-minute stroll away and the bustling city centre right outside your door.
All Saints Apartments is an ideal choice for those seeking both comfort and convenience in Newcastle
The space
Furnished to a high standard, our apartments include a fully equipped kitchen with all the appliances you might need during your stay, making them ideal for both short and long-term visits.
Distances:
- Newcastle Airport: 7.4 miles (approximately 15 minutes by car)
- Newcastle Central Station: Within walking distance
- Easy access to all amenities and major trunk roads.
Guest access
Our guests have the whole apartment within a well maintained residential building in the heart of Newcastle!</t>
  </si>
  <si>
    <t>Towels, Shower, Bath, Toilet, Toilet papers</t>
  </si>
  <si>
    <t>Fridge, Microwave, Dining, Coffee maker, Kitchen, Washing machine</t>
  </si>
  <si>
    <t>City Quadrant (All Saints Apartments) - 406 (4th Floor)</t>
  </si>
  <si>
    <t>Welcome to All Saints Apartments! This delightful one-bedroom apartment is nestled in the heart of Newcastle city centre.
Its prime location offers access to Newcastle’s fantastic range of shops, restaurants, and transport links. Newcastle Central Train Station is just a 5-minute walk away, with the bustling city centre right on your doorstep.
All Saints Apartments is an ideal choice for those seeking both comfort and convenience in the heart of Newcastle!
The space
Furnished to a high standard, our apartments include a fully equipped kitchen with all the appliances you might need during your stay, making them ideal for both short and long-term visits.
Distances:
- Newcastle Airport: 7.4 miles (approximately 15 minutes by car)
- Newcastle Central Station: Within walking distance
- Easy access to all amenities and major trunk roads
Guest access
Our guests have the whole apartment within a well maintained residential building in the heart of Newcastle.</t>
  </si>
  <si>
    <t>12 Waterloo Square, NE1 4DP</t>
  </si>
  <si>
    <t>Fridge, Microwave, Dining, Coffee maker, Kitchen, Washing machine, Dishwasher</t>
  </si>
  <si>
    <t>Percy Park (Percy Apartments) - Flat 3 (2nd floor)</t>
  </si>
  <si>
    <t>Amazing two bedroom top floor apartment located near the beach in Tynemouth. The scenic award winning Long Sands is within walking distance to enjoy and maybe have a go at paddle boarding or surfing! This apartment offers a fully equipped kitchen including a washer/dryer, free WIFI and on street parking very close by. We will provide weekend/bank holiday permits in the form of scratch cards. Monday to Friday is free parking.
The space
The apartment is on the top floor of a wonderful house with fantastic views of the sea from the huge lounge windows. There are 2 spacious bedrooms and a cosy lounge with dining table which will easily seat 6. Hidden behind a secret door in the hallway is the work desk/space so really can work from anywhere!
The kitchen is fully equipped and the bathroom has a bath with a shower.
Guest access
Parking is on street - Free Monday to Friday but payable at the weekends or on bank holidays. You can walk to the beach, the ice cream parlour, boating lake and into Tynemouth village where you will find plenty of pubs and restaurants or cafes.
Other things to note
Please note: The apartment is located at the top of the building accessible via a dimly lit Victorian staircase that narrows at the top of the building.</t>
  </si>
  <si>
    <t xml:space="preserve"> Tyne and Wear </t>
  </si>
  <si>
    <t xml:space="preserve">Free parking on premises, Free on-street parking, Paid street parking off premises
</t>
  </si>
  <si>
    <t>Shared garden</t>
  </si>
  <si>
    <t>Whole property, Hot water, Iron, Heating, Laptop friendly workspace, Garden</t>
  </si>
  <si>
    <t>Towels, Bath, Toilet, Soap, Shampoo</t>
  </si>
  <si>
    <t>Private parking, On street parking</t>
  </si>
  <si>
    <t>Fridge, Microwave, Dining, Coffee maker, Kitchen, Washing machine, Oven, Tumble dryer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</si>
</sst>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0"/>
      <color rgb="FF000000"/>
      <name val="Arial"/>
      <scheme val="minor"/>
    </font>
    <font>
      <sz val="10"/>
      <color theme="1"/>
      <name val="Arial"/>
      <scheme val="minor"/>
    </font>
    <font>
      <sz val="10"/>
      <color theme="1"/>
      <name val="Arial"/>
      <scheme val="minor"/>
    </font>
    <font>
      <b/>
      <sz val="10"/>
      <color rgb="FF000000"/>
      <name val="Arial"/>
      <scheme val="minor"/>
    </font>
    <font>
      <b/>
      <sz val="10"/>
      <color rgb="FF333333"/>
      <name val="Arial"/>
      <scheme val="minor"/>
    </font>
    <font>
      <sz val="10"/>
      <color rgb="FF1F1F1F"/>
      <name val="Arial"/>
      <scheme val="minor"/>
    </font>
  </fonts>
  <fills count="3">
    <fill>
      <patternFill patternType="none"/>
    </fill>
    <fill>
      <patternFill patternType="gray125"/>
    </fill>
    <fill>
      <patternFill patternType="solid">
        <fgColor rgb="FFFFFFFF"/>
        <bgColor rgb="FFFFFFFF"/>
      </patternFill>
    </fill>
  </fills>
  <borders count="1">
    <border>
      <left/>
      <right/>
      <top/>
      <bottom/>
      <diagonal/>
    </border>
  </borders>
  <cellStyleXfs count="1">
    <xf numFmtId="0" fontId="0" fillId="0" borderId="0"/>
  </cellStyleXfs>
  <cellXfs count="8">
    <xf numFmtId="0" fontId="0" fillId="0" borderId="0" xfId="0"/>
    <xf numFmtId="0" fontId="2" fillId="0" borderId="0" xfId="0" applyFont="1" applyAlignment="1">
      <alignment horizontal="center" vertical="center" wrapText="1"/>
    </xf>
    <xf numFmtId="0" fontId="2" fillId="0" borderId="0" xfId="0" applyFont="1" applyAlignment="1">
      <alignment horizontal="left" vertical="center" wrapText="1"/>
    </xf>
    <xf numFmtId="0" fontId="3" fillId="0" borderId="0" xfId="0" applyFont="1" applyAlignment="1">
      <alignment horizontal="center" vertical="center" wrapText="1"/>
    </xf>
    <xf numFmtId="0" fontId="4" fillId="0" borderId="0" xfId="0" applyFont="1" applyAlignment="1">
      <alignment horizontal="center" vertical="center" wrapText="1"/>
    </xf>
    <xf numFmtId="0" fontId="5" fillId="2" borderId="0" xfId="0" applyFont="1" applyFill="1" applyAlignment="1">
      <alignment horizontal="left" vertical="center"/>
    </xf>
    <xf numFmtId="0" fontId="1" fillId="0" borderId="0" xfId="0" applyFont="1" applyAlignment="1">
      <alignment horizontal="center" vertical="center" wrapText="1"/>
    </xf>
    <xf numFmtId="0" fontId="1" fillId="0" borderId="0" xfId="0" applyFont="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7" Type="http://customschemas.google.com/relationships/workbookmetadata" Target="metadata"/><Relationship Id="rId1" Type="http://schemas.openxmlformats.org/officeDocument/2006/relationships/worksheet" Target="worksheets/sheet1.xml"/><Relationship Id="rId10" Type="http://schemas.openxmlformats.org/officeDocument/2006/relationships/sharedStrings" Target="sharedStrings.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18" Type="http://schemas.openxmlformats.org/officeDocument/2006/relationships/image" Target="../media/image18.jpg"/><Relationship Id="rId26" Type="http://schemas.openxmlformats.org/officeDocument/2006/relationships/image" Target="../media/image26.jpg"/><Relationship Id="rId3" Type="http://schemas.openxmlformats.org/officeDocument/2006/relationships/image" Target="../media/image3.jpg"/><Relationship Id="rId21" Type="http://schemas.openxmlformats.org/officeDocument/2006/relationships/image" Target="../media/image21.jpg"/><Relationship Id="rId7" Type="http://schemas.openxmlformats.org/officeDocument/2006/relationships/image" Target="../media/image7.jpg"/><Relationship Id="rId12" Type="http://schemas.openxmlformats.org/officeDocument/2006/relationships/image" Target="../media/image12.jpg"/><Relationship Id="rId17" Type="http://schemas.openxmlformats.org/officeDocument/2006/relationships/image" Target="../media/image17.jpg"/><Relationship Id="rId25" Type="http://schemas.openxmlformats.org/officeDocument/2006/relationships/image" Target="../media/image25.jpg"/><Relationship Id="rId2" Type="http://schemas.openxmlformats.org/officeDocument/2006/relationships/image" Target="../media/image2.jpg"/><Relationship Id="rId16" Type="http://schemas.openxmlformats.org/officeDocument/2006/relationships/image" Target="../media/image16.jpg"/><Relationship Id="rId20" Type="http://schemas.openxmlformats.org/officeDocument/2006/relationships/image" Target="../media/image20.jpg"/><Relationship Id="rId29" Type="http://schemas.openxmlformats.org/officeDocument/2006/relationships/image" Target="../media/image29.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24" Type="http://schemas.openxmlformats.org/officeDocument/2006/relationships/image" Target="../media/image24.jpg"/><Relationship Id="rId32" Type="http://schemas.openxmlformats.org/officeDocument/2006/relationships/image" Target="../media/image32.jpg"/><Relationship Id="rId5" Type="http://schemas.openxmlformats.org/officeDocument/2006/relationships/image" Target="../media/image5.jpg"/><Relationship Id="rId15" Type="http://schemas.openxmlformats.org/officeDocument/2006/relationships/image" Target="../media/image15.jpg"/><Relationship Id="rId23" Type="http://schemas.openxmlformats.org/officeDocument/2006/relationships/image" Target="../media/image23.jpg"/><Relationship Id="rId28" Type="http://schemas.openxmlformats.org/officeDocument/2006/relationships/image" Target="../media/image28.jpg"/><Relationship Id="rId10" Type="http://schemas.openxmlformats.org/officeDocument/2006/relationships/image" Target="../media/image10.jpg"/><Relationship Id="rId19" Type="http://schemas.openxmlformats.org/officeDocument/2006/relationships/image" Target="../media/image19.jpg"/><Relationship Id="rId31" Type="http://schemas.openxmlformats.org/officeDocument/2006/relationships/image" Target="../media/image31.jp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jpg"/><Relationship Id="rId22" Type="http://schemas.openxmlformats.org/officeDocument/2006/relationships/image" Target="../media/image22.jpg"/><Relationship Id="rId27" Type="http://schemas.openxmlformats.org/officeDocument/2006/relationships/image" Target="../media/image27.jpg"/><Relationship Id="rId30" Type="http://schemas.openxmlformats.org/officeDocument/2006/relationships/image" Target="../media/image30.jpg"/></Relationships>
</file>

<file path=xl/drawings/drawing1.xml><?xml version="1.0" encoding="utf-8"?>
<xdr:wsDr xmlns:xdr="http://schemas.openxmlformats.org/drawingml/2006/spreadsheetDrawing" xmlns:a="http://schemas.openxmlformats.org/drawingml/2006/main">
  <xdr:twoCellAnchor editAs="oneCell">
    <xdr:from>
      <xdr:col>64</xdr:col>
      <xdr:colOff>95250</xdr:colOff>
      <xdr:row>1</xdr:row>
      <xdr:rowOff>219075</xdr:rowOff>
    </xdr:from>
    <xdr:to>
      <xdr:col>64</xdr:col>
      <xdr:colOff>4943475</xdr:colOff>
      <xdr:row>1</xdr:row>
      <xdr:rowOff>3444492</xdr:rowOff>
    </xdr:to>
    <xdr:pic>
      <xdr:nvPicPr>
        <xdr:cNvPr id="39" name="Picture 38">
          <a:extLst>
            <a:ext uri="{FF2B5EF4-FFF2-40B4-BE49-F238E27FC236}">
              <a16:creationId xmlns:a16="http://schemas.microsoft.com/office/drawing/2014/main" id="{F03634C3-007D-4DBF-FF47-BAB8B6D1A1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780025" y="866775"/>
          <a:ext cx="4848225" cy="3225417"/>
        </a:xfrm>
        <a:prstGeom prst="rect">
          <a:avLst/>
        </a:prstGeom>
      </xdr:spPr>
    </xdr:pic>
    <xdr:clientData/>
  </xdr:twoCellAnchor>
  <xdr:twoCellAnchor editAs="oneCell">
    <xdr:from>
      <xdr:col>65</xdr:col>
      <xdr:colOff>114299</xdr:colOff>
      <xdr:row>1</xdr:row>
      <xdr:rowOff>266701</xdr:rowOff>
    </xdr:from>
    <xdr:to>
      <xdr:col>65</xdr:col>
      <xdr:colOff>4996506</xdr:colOff>
      <xdr:row>1</xdr:row>
      <xdr:rowOff>3514725</xdr:rowOff>
    </xdr:to>
    <xdr:pic>
      <xdr:nvPicPr>
        <xdr:cNvPr id="41" name="Picture 40">
          <a:extLst>
            <a:ext uri="{FF2B5EF4-FFF2-40B4-BE49-F238E27FC236}">
              <a16:creationId xmlns:a16="http://schemas.microsoft.com/office/drawing/2014/main" id="{3B1E344C-CAA4-A2CB-7A39-B3388917278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837799" y="914401"/>
          <a:ext cx="4882207" cy="3248024"/>
        </a:xfrm>
        <a:prstGeom prst="rect">
          <a:avLst/>
        </a:prstGeom>
      </xdr:spPr>
    </xdr:pic>
    <xdr:clientData/>
  </xdr:twoCellAnchor>
  <xdr:twoCellAnchor editAs="oneCell">
    <xdr:from>
      <xdr:col>64</xdr:col>
      <xdr:colOff>66675</xdr:colOff>
      <xdr:row>2</xdr:row>
      <xdr:rowOff>152400</xdr:rowOff>
    </xdr:from>
    <xdr:to>
      <xdr:col>64</xdr:col>
      <xdr:colOff>4950923</xdr:colOff>
      <xdr:row>2</xdr:row>
      <xdr:rowOff>3400425</xdr:rowOff>
    </xdr:to>
    <xdr:pic>
      <xdr:nvPicPr>
        <xdr:cNvPr id="43" name="Picture 42">
          <a:extLst>
            <a:ext uri="{FF2B5EF4-FFF2-40B4-BE49-F238E27FC236}">
              <a16:creationId xmlns:a16="http://schemas.microsoft.com/office/drawing/2014/main" id="{AF8E14E5-8CED-1288-1C8D-B361AE056CD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8751450" y="5172075"/>
          <a:ext cx="4884248" cy="3248025"/>
        </a:xfrm>
        <a:prstGeom prst="rect">
          <a:avLst/>
        </a:prstGeom>
      </xdr:spPr>
    </xdr:pic>
    <xdr:clientData/>
  </xdr:twoCellAnchor>
  <xdr:twoCellAnchor editAs="oneCell">
    <xdr:from>
      <xdr:col>65</xdr:col>
      <xdr:colOff>76200</xdr:colOff>
      <xdr:row>2</xdr:row>
      <xdr:rowOff>142876</xdr:rowOff>
    </xdr:from>
    <xdr:to>
      <xdr:col>65</xdr:col>
      <xdr:colOff>5029994</xdr:colOff>
      <xdr:row>2</xdr:row>
      <xdr:rowOff>3438525</xdr:rowOff>
    </xdr:to>
    <xdr:pic>
      <xdr:nvPicPr>
        <xdr:cNvPr id="45" name="Picture 44">
          <a:extLst>
            <a:ext uri="{FF2B5EF4-FFF2-40B4-BE49-F238E27FC236}">
              <a16:creationId xmlns:a16="http://schemas.microsoft.com/office/drawing/2014/main" id="{BDC8E45F-ECFE-3666-720E-030BAED04B5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3799700" y="5162551"/>
          <a:ext cx="4953794" cy="3295649"/>
        </a:xfrm>
        <a:prstGeom prst="rect">
          <a:avLst/>
        </a:prstGeom>
      </xdr:spPr>
    </xdr:pic>
    <xdr:clientData/>
  </xdr:twoCellAnchor>
  <xdr:twoCellAnchor editAs="oneCell">
    <xdr:from>
      <xdr:col>64</xdr:col>
      <xdr:colOff>76200</xdr:colOff>
      <xdr:row>3</xdr:row>
      <xdr:rowOff>276226</xdr:rowOff>
    </xdr:from>
    <xdr:to>
      <xdr:col>64</xdr:col>
      <xdr:colOff>4943729</xdr:colOff>
      <xdr:row>3</xdr:row>
      <xdr:rowOff>3476626</xdr:rowOff>
    </xdr:to>
    <xdr:pic>
      <xdr:nvPicPr>
        <xdr:cNvPr id="47" name="Picture 46">
          <a:extLst>
            <a:ext uri="{FF2B5EF4-FFF2-40B4-BE49-F238E27FC236}">
              <a16:creationId xmlns:a16="http://schemas.microsoft.com/office/drawing/2014/main" id="{775CE40F-9B36-C723-2C08-645A9E77E0D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8760975" y="9505951"/>
          <a:ext cx="4867529" cy="3200400"/>
        </a:xfrm>
        <a:prstGeom prst="rect">
          <a:avLst/>
        </a:prstGeom>
      </xdr:spPr>
    </xdr:pic>
    <xdr:clientData/>
  </xdr:twoCellAnchor>
  <xdr:twoCellAnchor editAs="oneCell">
    <xdr:from>
      <xdr:col>65</xdr:col>
      <xdr:colOff>57149</xdr:colOff>
      <xdr:row>3</xdr:row>
      <xdr:rowOff>276224</xdr:rowOff>
    </xdr:from>
    <xdr:to>
      <xdr:col>65</xdr:col>
      <xdr:colOff>5027336</xdr:colOff>
      <xdr:row>3</xdr:row>
      <xdr:rowOff>3581399</xdr:rowOff>
    </xdr:to>
    <xdr:pic>
      <xdr:nvPicPr>
        <xdr:cNvPr id="49" name="Picture 48">
          <a:extLst>
            <a:ext uri="{FF2B5EF4-FFF2-40B4-BE49-F238E27FC236}">
              <a16:creationId xmlns:a16="http://schemas.microsoft.com/office/drawing/2014/main" id="{8392B8C0-D830-772E-8F27-74C5FAFA603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3780649" y="9505949"/>
          <a:ext cx="4970187" cy="3305175"/>
        </a:xfrm>
        <a:prstGeom prst="rect">
          <a:avLst/>
        </a:prstGeom>
      </xdr:spPr>
    </xdr:pic>
    <xdr:clientData/>
  </xdr:twoCellAnchor>
  <xdr:twoCellAnchor editAs="oneCell">
    <xdr:from>
      <xdr:col>64</xdr:col>
      <xdr:colOff>66675</xdr:colOff>
      <xdr:row>4</xdr:row>
      <xdr:rowOff>295275</xdr:rowOff>
    </xdr:from>
    <xdr:to>
      <xdr:col>64</xdr:col>
      <xdr:colOff>4950925</xdr:colOff>
      <xdr:row>4</xdr:row>
      <xdr:rowOff>3543301</xdr:rowOff>
    </xdr:to>
    <xdr:pic>
      <xdr:nvPicPr>
        <xdr:cNvPr id="51" name="Picture 50">
          <a:extLst>
            <a:ext uri="{FF2B5EF4-FFF2-40B4-BE49-F238E27FC236}">
              <a16:creationId xmlns:a16="http://schemas.microsoft.com/office/drawing/2014/main" id="{18D5D947-7D20-7867-6D78-B950CFA2365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8751450" y="14725650"/>
          <a:ext cx="4884250" cy="3248026"/>
        </a:xfrm>
        <a:prstGeom prst="rect">
          <a:avLst/>
        </a:prstGeom>
      </xdr:spPr>
    </xdr:pic>
    <xdr:clientData/>
  </xdr:twoCellAnchor>
  <xdr:twoCellAnchor editAs="oneCell">
    <xdr:from>
      <xdr:col>65</xdr:col>
      <xdr:colOff>95250</xdr:colOff>
      <xdr:row>4</xdr:row>
      <xdr:rowOff>304800</xdr:rowOff>
    </xdr:from>
    <xdr:to>
      <xdr:col>65</xdr:col>
      <xdr:colOff>5036791</xdr:colOff>
      <xdr:row>4</xdr:row>
      <xdr:rowOff>3590925</xdr:rowOff>
    </xdr:to>
    <xdr:pic>
      <xdr:nvPicPr>
        <xdr:cNvPr id="53" name="Picture 52">
          <a:extLst>
            <a:ext uri="{FF2B5EF4-FFF2-40B4-BE49-F238E27FC236}">
              <a16:creationId xmlns:a16="http://schemas.microsoft.com/office/drawing/2014/main" id="{B81E1B15-83F5-370B-C04E-44070A2A416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3818750" y="14735175"/>
          <a:ext cx="4941541" cy="3286125"/>
        </a:xfrm>
        <a:prstGeom prst="rect">
          <a:avLst/>
        </a:prstGeom>
      </xdr:spPr>
    </xdr:pic>
    <xdr:clientData/>
  </xdr:twoCellAnchor>
  <xdr:twoCellAnchor editAs="oneCell">
    <xdr:from>
      <xdr:col>64</xdr:col>
      <xdr:colOff>66676</xdr:colOff>
      <xdr:row>5</xdr:row>
      <xdr:rowOff>200025</xdr:rowOff>
    </xdr:from>
    <xdr:to>
      <xdr:col>64</xdr:col>
      <xdr:colOff>4962525</xdr:colOff>
      <xdr:row>5</xdr:row>
      <xdr:rowOff>3455765</xdr:rowOff>
    </xdr:to>
    <xdr:pic>
      <xdr:nvPicPr>
        <xdr:cNvPr id="55" name="Picture 54">
          <a:extLst>
            <a:ext uri="{FF2B5EF4-FFF2-40B4-BE49-F238E27FC236}">
              <a16:creationId xmlns:a16="http://schemas.microsoft.com/office/drawing/2014/main" id="{4059E090-4CD6-929E-883F-5C0DEDF5E524}"/>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8751451" y="19364325"/>
          <a:ext cx="4895849" cy="3255740"/>
        </a:xfrm>
        <a:prstGeom prst="rect">
          <a:avLst/>
        </a:prstGeom>
      </xdr:spPr>
    </xdr:pic>
    <xdr:clientData/>
  </xdr:twoCellAnchor>
  <xdr:twoCellAnchor editAs="oneCell">
    <xdr:from>
      <xdr:col>65</xdr:col>
      <xdr:colOff>66675</xdr:colOff>
      <xdr:row>5</xdr:row>
      <xdr:rowOff>209551</xdr:rowOff>
    </xdr:from>
    <xdr:to>
      <xdr:col>65</xdr:col>
      <xdr:colOff>5074336</xdr:colOff>
      <xdr:row>5</xdr:row>
      <xdr:rowOff>3457575</xdr:rowOff>
    </xdr:to>
    <xdr:pic>
      <xdr:nvPicPr>
        <xdr:cNvPr id="57" name="Picture 56">
          <a:extLst>
            <a:ext uri="{FF2B5EF4-FFF2-40B4-BE49-F238E27FC236}">
              <a16:creationId xmlns:a16="http://schemas.microsoft.com/office/drawing/2014/main" id="{D76E5258-CBD4-EBE2-65F1-273AFEE8ECCC}"/>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3790175" y="19373851"/>
          <a:ext cx="5007661" cy="3248024"/>
        </a:xfrm>
        <a:prstGeom prst="rect">
          <a:avLst/>
        </a:prstGeom>
      </xdr:spPr>
    </xdr:pic>
    <xdr:clientData/>
  </xdr:twoCellAnchor>
  <xdr:twoCellAnchor editAs="oneCell">
    <xdr:from>
      <xdr:col>64</xdr:col>
      <xdr:colOff>85725</xdr:colOff>
      <xdr:row>6</xdr:row>
      <xdr:rowOff>266700</xdr:rowOff>
    </xdr:from>
    <xdr:to>
      <xdr:col>64</xdr:col>
      <xdr:colOff>4935415</xdr:colOff>
      <xdr:row>6</xdr:row>
      <xdr:rowOff>3371849</xdr:rowOff>
    </xdr:to>
    <xdr:pic>
      <xdr:nvPicPr>
        <xdr:cNvPr id="59" name="Picture 58">
          <a:extLst>
            <a:ext uri="{FF2B5EF4-FFF2-40B4-BE49-F238E27FC236}">
              <a16:creationId xmlns:a16="http://schemas.microsoft.com/office/drawing/2014/main" id="{353C4DD8-298E-065B-2C20-17D535A90439}"/>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8770500" y="24631650"/>
          <a:ext cx="4849690" cy="3105149"/>
        </a:xfrm>
        <a:prstGeom prst="rect">
          <a:avLst/>
        </a:prstGeom>
      </xdr:spPr>
    </xdr:pic>
    <xdr:clientData/>
  </xdr:twoCellAnchor>
  <xdr:twoCellAnchor editAs="oneCell">
    <xdr:from>
      <xdr:col>65</xdr:col>
      <xdr:colOff>66674</xdr:colOff>
      <xdr:row>6</xdr:row>
      <xdr:rowOff>219075</xdr:rowOff>
    </xdr:from>
    <xdr:to>
      <xdr:col>65</xdr:col>
      <xdr:colOff>5029199</xdr:colOff>
      <xdr:row>6</xdr:row>
      <xdr:rowOff>3520532</xdr:rowOff>
    </xdr:to>
    <xdr:pic>
      <xdr:nvPicPr>
        <xdr:cNvPr id="61" name="Picture 60">
          <a:extLst>
            <a:ext uri="{FF2B5EF4-FFF2-40B4-BE49-F238E27FC236}">
              <a16:creationId xmlns:a16="http://schemas.microsoft.com/office/drawing/2014/main" id="{5E1568FA-9532-79B5-B3C3-FCF296EF645B}"/>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73790174" y="24584025"/>
          <a:ext cx="4962525" cy="3301457"/>
        </a:xfrm>
        <a:prstGeom prst="rect">
          <a:avLst/>
        </a:prstGeom>
      </xdr:spPr>
    </xdr:pic>
    <xdr:clientData/>
  </xdr:twoCellAnchor>
  <xdr:twoCellAnchor editAs="oneCell">
    <xdr:from>
      <xdr:col>64</xdr:col>
      <xdr:colOff>57150</xdr:colOff>
      <xdr:row>7</xdr:row>
      <xdr:rowOff>247650</xdr:rowOff>
    </xdr:from>
    <xdr:to>
      <xdr:col>64</xdr:col>
      <xdr:colOff>4964407</xdr:colOff>
      <xdr:row>7</xdr:row>
      <xdr:rowOff>3476625</xdr:rowOff>
    </xdr:to>
    <xdr:pic>
      <xdr:nvPicPr>
        <xdr:cNvPr id="63" name="Picture 62">
          <a:extLst>
            <a:ext uri="{FF2B5EF4-FFF2-40B4-BE49-F238E27FC236}">
              <a16:creationId xmlns:a16="http://schemas.microsoft.com/office/drawing/2014/main" id="{57296B52-E498-7470-030E-6BE40AEE2F88}"/>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8741925" y="29308425"/>
          <a:ext cx="4907257" cy="3228975"/>
        </a:xfrm>
        <a:prstGeom prst="rect">
          <a:avLst/>
        </a:prstGeom>
      </xdr:spPr>
    </xdr:pic>
    <xdr:clientData/>
  </xdr:twoCellAnchor>
  <xdr:twoCellAnchor editAs="oneCell">
    <xdr:from>
      <xdr:col>65</xdr:col>
      <xdr:colOff>95251</xdr:colOff>
      <xdr:row>7</xdr:row>
      <xdr:rowOff>247651</xdr:rowOff>
    </xdr:from>
    <xdr:to>
      <xdr:col>65</xdr:col>
      <xdr:colOff>5049046</xdr:colOff>
      <xdr:row>7</xdr:row>
      <xdr:rowOff>3543300</xdr:rowOff>
    </xdr:to>
    <xdr:pic>
      <xdr:nvPicPr>
        <xdr:cNvPr id="65" name="Picture 64">
          <a:extLst>
            <a:ext uri="{FF2B5EF4-FFF2-40B4-BE49-F238E27FC236}">
              <a16:creationId xmlns:a16="http://schemas.microsoft.com/office/drawing/2014/main" id="{00F916AC-C615-D238-A7BE-19F38EE8C6D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73818751" y="29308426"/>
          <a:ext cx="4953795" cy="3295649"/>
        </a:xfrm>
        <a:prstGeom prst="rect">
          <a:avLst/>
        </a:prstGeom>
      </xdr:spPr>
    </xdr:pic>
    <xdr:clientData/>
  </xdr:twoCellAnchor>
  <xdr:twoCellAnchor editAs="oneCell">
    <xdr:from>
      <xdr:col>64</xdr:col>
      <xdr:colOff>76200</xdr:colOff>
      <xdr:row>8</xdr:row>
      <xdr:rowOff>381000</xdr:rowOff>
    </xdr:from>
    <xdr:to>
      <xdr:col>64</xdr:col>
      <xdr:colOff>4958408</xdr:colOff>
      <xdr:row>8</xdr:row>
      <xdr:rowOff>3629025</xdr:rowOff>
    </xdr:to>
    <xdr:pic>
      <xdr:nvPicPr>
        <xdr:cNvPr id="67" name="Picture 66">
          <a:extLst>
            <a:ext uri="{FF2B5EF4-FFF2-40B4-BE49-F238E27FC236}">
              <a16:creationId xmlns:a16="http://schemas.microsoft.com/office/drawing/2014/main" id="{8A3C96BE-5939-3B80-8B20-5EC9AE200F1C}"/>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8760975" y="34642425"/>
          <a:ext cx="4882208" cy="3248025"/>
        </a:xfrm>
        <a:prstGeom prst="rect">
          <a:avLst/>
        </a:prstGeom>
      </xdr:spPr>
    </xdr:pic>
    <xdr:clientData/>
  </xdr:twoCellAnchor>
  <xdr:twoCellAnchor editAs="oneCell">
    <xdr:from>
      <xdr:col>65</xdr:col>
      <xdr:colOff>57150</xdr:colOff>
      <xdr:row>8</xdr:row>
      <xdr:rowOff>342900</xdr:rowOff>
    </xdr:from>
    <xdr:to>
      <xdr:col>65</xdr:col>
      <xdr:colOff>5013015</xdr:colOff>
      <xdr:row>8</xdr:row>
      <xdr:rowOff>3638550</xdr:rowOff>
    </xdr:to>
    <xdr:pic>
      <xdr:nvPicPr>
        <xdr:cNvPr id="69" name="Picture 68">
          <a:extLst>
            <a:ext uri="{FF2B5EF4-FFF2-40B4-BE49-F238E27FC236}">
              <a16:creationId xmlns:a16="http://schemas.microsoft.com/office/drawing/2014/main" id="{A3454BB5-9BFE-003E-9259-A06BEE6061E1}"/>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73780650" y="34604325"/>
          <a:ext cx="4955865" cy="3295650"/>
        </a:xfrm>
        <a:prstGeom prst="rect">
          <a:avLst/>
        </a:prstGeom>
      </xdr:spPr>
    </xdr:pic>
    <xdr:clientData/>
  </xdr:twoCellAnchor>
  <xdr:twoCellAnchor editAs="oneCell">
    <xdr:from>
      <xdr:col>64</xdr:col>
      <xdr:colOff>57150</xdr:colOff>
      <xdr:row>9</xdr:row>
      <xdr:rowOff>66676</xdr:rowOff>
    </xdr:from>
    <xdr:to>
      <xdr:col>64</xdr:col>
      <xdr:colOff>4972050</xdr:colOff>
      <xdr:row>9</xdr:row>
      <xdr:rowOff>3276106</xdr:rowOff>
    </xdr:to>
    <xdr:pic>
      <xdr:nvPicPr>
        <xdr:cNvPr id="71" name="Picture 70">
          <a:extLst>
            <a:ext uri="{FF2B5EF4-FFF2-40B4-BE49-F238E27FC236}">
              <a16:creationId xmlns:a16="http://schemas.microsoft.com/office/drawing/2014/main" id="{25F097E2-60A9-A10F-9E4F-F0A81D13F05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8741925" y="39347776"/>
          <a:ext cx="4914900" cy="3209430"/>
        </a:xfrm>
        <a:prstGeom prst="rect">
          <a:avLst/>
        </a:prstGeom>
      </xdr:spPr>
    </xdr:pic>
    <xdr:clientData/>
  </xdr:twoCellAnchor>
  <xdr:twoCellAnchor editAs="oneCell">
    <xdr:from>
      <xdr:col>65</xdr:col>
      <xdr:colOff>66675</xdr:colOff>
      <xdr:row>8</xdr:row>
      <xdr:rowOff>5000626</xdr:rowOff>
    </xdr:from>
    <xdr:to>
      <xdr:col>65</xdr:col>
      <xdr:colOff>5007925</xdr:colOff>
      <xdr:row>9</xdr:row>
      <xdr:rowOff>3267075</xdr:rowOff>
    </xdr:to>
    <xdr:pic>
      <xdr:nvPicPr>
        <xdr:cNvPr id="73" name="Picture 72">
          <a:extLst>
            <a:ext uri="{FF2B5EF4-FFF2-40B4-BE49-F238E27FC236}">
              <a16:creationId xmlns:a16="http://schemas.microsoft.com/office/drawing/2014/main" id="{343F70CA-EE96-BF14-9334-59BBBE3069F1}"/>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73790175" y="39262051"/>
          <a:ext cx="4941250" cy="3286124"/>
        </a:xfrm>
        <a:prstGeom prst="rect">
          <a:avLst/>
        </a:prstGeom>
      </xdr:spPr>
    </xdr:pic>
    <xdr:clientData/>
  </xdr:twoCellAnchor>
  <xdr:twoCellAnchor editAs="oneCell">
    <xdr:from>
      <xdr:col>64</xdr:col>
      <xdr:colOff>85725</xdr:colOff>
      <xdr:row>9</xdr:row>
      <xdr:rowOff>3381374</xdr:rowOff>
    </xdr:from>
    <xdr:to>
      <xdr:col>64</xdr:col>
      <xdr:colOff>4924425</xdr:colOff>
      <xdr:row>10</xdr:row>
      <xdr:rowOff>3161928</xdr:rowOff>
    </xdr:to>
    <xdr:pic>
      <xdr:nvPicPr>
        <xdr:cNvPr id="75" name="Picture 74">
          <a:extLst>
            <a:ext uri="{FF2B5EF4-FFF2-40B4-BE49-F238E27FC236}">
              <a16:creationId xmlns:a16="http://schemas.microsoft.com/office/drawing/2014/main" id="{75C1F940-F894-9C05-860F-699FE371412C}"/>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68770500" y="42662474"/>
          <a:ext cx="4838700" cy="3219079"/>
        </a:xfrm>
        <a:prstGeom prst="rect">
          <a:avLst/>
        </a:prstGeom>
      </xdr:spPr>
    </xdr:pic>
    <xdr:clientData/>
  </xdr:twoCellAnchor>
  <xdr:twoCellAnchor editAs="oneCell">
    <xdr:from>
      <xdr:col>65</xdr:col>
      <xdr:colOff>85725</xdr:colOff>
      <xdr:row>9</xdr:row>
      <xdr:rowOff>3267076</xdr:rowOff>
    </xdr:from>
    <xdr:to>
      <xdr:col>65</xdr:col>
      <xdr:colOff>5029200</xdr:colOff>
      <xdr:row>10</xdr:row>
      <xdr:rowOff>3117335</xdr:rowOff>
    </xdr:to>
    <xdr:pic>
      <xdr:nvPicPr>
        <xdr:cNvPr id="77" name="Picture 76">
          <a:extLst>
            <a:ext uri="{FF2B5EF4-FFF2-40B4-BE49-F238E27FC236}">
              <a16:creationId xmlns:a16="http://schemas.microsoft.com/office/drawing/2014/main" id="{B36E2650-F7C6-8B28-FE2C-205369034B7B}"/>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73809225" y="42548176"/>
          <a:ext cx="4943475" cy="3288784"/>
        </a:xfrm>
        <a:prstGeom prst="rect">
          <a:avLst/>
        </a:prstGeom>
      </xdr:spPr>
    </xdr:pic>
    <xdr:clientData/>
  </xdr:twoCellAnchor>
  <xdr:twoCellAnchor editAs="oneCell">
    <xdr:from>
      <xdr:col>64</xdr:col>
      <xdr:colOff>95250</xdr:colOff>
      <xdr:row>11</xdr:row>
      <xdr:rowOff>123825</xdr:rowOff>
    </xdr:from>
    <xdr:to>
      <xdr:col>64</xdr:col>
      <xdr:colOff>4953000</xdr:colOff>
      <xdr:row>11</xdr:row>
      <xdr:rowOff>3274616</xdr:rowOff>
    </xdr:to>
    <xdr:pic>
      <xdr:nvPicPr>
        <xdr:cNvPr id="79" name="Picture 78">
          <a:extLst>
            <a:ext uri="{FF2B5EF4-FFF2-40B4-BE49-F238E27FC236}">
              <a16:creationId xmlns:a16="http://schemas.microsoft.com/office/drawing/2014/main" id="{047FA3F8-226C-0E5D-26A9-A8C8D298FC1E}"/>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68780025" y="46081950"/>
          <a:ext cx="4857750" cy="3150791"/>
        </a:xfrm>
        <a:prstGeom prst="rect">
          <a:avLst/>
        </a:prstGeom>
      </xdr:spPr>
    </xdr:pic>
    <xdr:clientData/>
  </xdr:twoCellAnchor>
  <xdr:twoCellAnchor editAs="oneCell">
    <xdr:from>
      <xdr:col>65</xdr:col>
      <xdr:colOff>66675</xdr:colOff>
      <xdr:row>11</xdr:row>
      <xdr:rowOff>95250</xdr:rowOff>
    </xdr:from>
    <xdr:to>
      <xdr:col>65</xdr:col>
      <xdr:colOff>5038725</xdr:colOff>
      <xdr:row>11</xdr:row>
      <xdr:rowOff>3368517</xdr:rowOff>
    </xdr:to>
    <xdr:pic>
      <xdr:nvPicPr>
        <xdr:cNvPr id="81" name="Picture 80">
          <a:extLst>
            <a:ext uri="{FF2B5EF4-FFF2-40B4-BE49-F238E27FC236}">
              <a16:creationId xmlns:a16="http://schemas.microsoft.com/office/drawing/2014/main" id="{A91D1CF7-2777-7C97-7D36-7B86150975ED}"/>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3790175" y="46053375"/>
          <a:ext cx="4972050" cy="3273267"/>
        </a:xfrm>
        <a:prstGeom prst="rect">
          <a:avLst/>
        </a:prstGeom>
      </xdr:spPr>
    </xdr:pic>
    <xdr:clientData/>
  </xdr:twoCellAnchor>
  <xdr:twoCellAnchor editAs="oneCell">
    <xdr:from>
      <xdr:col>64</xdr:col>
      <xdr:colOff>209550</xdr:colOff>
      <xdr:row>12</xdr:row>
      <xdr:rowOff>19051</xdr:rowOff>
    </xdr:from>
    <xdr:to>
      <xdr:col>64</xdr:col>
      <xdr:colOff>4324350</xdr:colOff>
      <xdr:row>12</xdr:row>
      <xdr:rowOff>3105151</xdr:rowOff>
    </xdr:to>
    <xdr:pic>
      <xdr:nvPicPr>
        <xdr:cNvPr id="83" name="Picture 82">
          <a:extLst>
            <a:ext uri="{FF2B5EF4-FFF2-40B4-BE49-F238E27FC236}">
              <a16:creationId xmlns:a16="http://schemas.microsoft.com/office/drawing/2014/main" id="{B4A80B03-B061-1758-C548-16954B5D58E3}"/>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8894325" y="49539526"/>
          <a:ext cx="4114800" cy="3086100"/>
        </a:xfrm>
        <a:prstGeom prst="rect">
          <a:avLst/>
        </a:prstGeom>
      </xdr:spPr>
    </xdr:pic>
    <xdr:clientData/>
  </xdr:twoCellAnchor>
  <xdr:twoCellAnchor editAs="oneCell">
    <xdr:from>
      <xdr:col>65</xdr:col>
      <xdr:colOff>180975</xdr:colOff>
      <xdr:row>11</xdr:row>
      <xdr:rowOff>3486150</xdr:rowOff>
    </xdr:from>
    <xdr:to>
      <xdr:col>65</xdr:col>
      <xdr:colOff>4943475</xdr:colOff>
      <xdr:row>12</xdr:row>
      <xdr:rowOff>3092185</xdr:rowOff>
    </xdr:to>
    <xdr:pic>
      <xdr:nvPicPr>
        <xdr:cNvPr id="85" name="Picture 84">
          <a:extLst>
            <a:ext uri="{FF2B5EF4-FFF2-40B4-BE49-F238E27FC236}">
              <a16:creationId xmlns:a16="http://schemas.microsoft.com/office/drawing/2014/main" id="{DB96541A-92F6-E97A-6D34-4993CDE68A05}"/>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73904475" y="49444275"/>
          <a:ext cx="4762500" cy="3168385"/>
        </a:xfrm>
        <a:prstGeom prst="rect">
          <a:avLst/>
        </a:prstGeom>
      </xdr:spPr>
    </xdr:pic>
    <xdr:clientData/>
  </xdr:twoCellAnchor>
  <xdr:twoCellAnchor editAs="oneCell">
    <xdr:from>
      <xdr:col>64</xdr:col>
      <xdr:colOff>66675</xdr:colOff>
      <xdr:row>13</xdr:row>
      <xdr:rowOff>161925</xdr:rowOff>
    </xdr:from>
    <xdr:to>
      <xdr:col>64</xdr:col>
      <xdr:colOff>4953000</xdr:colOff>
      <xdr:row>13</xdr:row>
      <xdr:rowOff>3419475</xdr:rowOff>
    </xdr:to>
    <xdr:pic>
      <xdr:nvPicPr>
        <xdr:cNvPr id="87" name="Picture 86">
          <a:extLst>
            <a:ext uri="{FF2B5EF4-FFF2-40B4-BE49-F238E27FC236}">
              <a16:creationId xmlns:a16="http://schemas.microsoft.com/office/drawing/2014/main" id="{42835D1F-5903-30B5-F73C-7EC724537C5D}"/>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68751450" y="52920900"/>
          <a:ext cx="4886325" cy="3257550"/>
        </a:xfrm>
        <a:prstGeom prst="rect">
          <a:avLst/>
        </a:prstGeom>
      </xdr:spPr>
    </xdr:pic>
    <xdr:clientData/>
  </xdr:twoCellAnchor>
  <xdr:twoCellAnchor editAs="oneCell">
    <xdr:from>
      <xdr:col>65</xdr:col>
      <xdr:colOff>57150</xdr:colOff>
      <xdr:row>13</xdr:row>
      <xdr:rowOff>180975</xdr:rowOff>
    </xdr:from>
    <xdr:to>
      <xdr:col>65</xdr:col>
      <xdr:colOff>5029200</xdr:colOff>
      <xdr:row>13</xdr:row>
      <xdr:rowOff>3495675</xdr:rowOff>
    </xdr:to>
    <xdr:pic>
      <xdr:nvPicPr>
        <xdr:cNvPr id="89" name="Picture 88">
          <a:extLst>
            <a:ext uri="{FF2B5EF4-FFF2-40B4-BE49-F238E27FC236}">
              <a16:creationId xmlns:a16="http://schemas.microsoft.com/office/drawing/2014/main" id="{B9C29AA8-0B51-5583-8062-1D3C230D4BE4}"/>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73780650" y="52939950"/>
          <a:ext cx="4972050" cy="3314700"/>
        </a:xfrm>
        <a:prstGeom prst="rect">
          <a:avLst/>
        </a:prstGeom>
      </xdr:spPr>
    </xdr:pic>
    <xdr:clientData/>
  </xdr:twoCellAnchor>
  <xdr:twoCellAnchor editAs="oneCell">
    <xdr:from>
      <xdr:col>64</xdr:col>
      <xdr:colOff>66674</xdr:colOff>
      <xdr:row>15</xdr:row>
      <xdr:rowOff>190500</xdr:rowOff>
    </xdr:from>
    <xdr:to>
      <xdr:col>64</xdr:col>
      <xdr:colOff>4895849</xdr:colOff>
      <xdr:row>15</xdr:row>
      <xdr:rowOff>3617873</xdr:rowOff>
    </xdr:to>
    <xdr:pic>
      <xdr:nvPicPr>
        <xdr:cNvPr id="95" name="Picture 94">
          <a:extLst>
            <a:ext uri="{FF2B5EF4-FFF2-40B4-BE49-F238E27FC236}">
              <a16:creationId xmlns:a16="http://schemas.microsoft.com/office/drawing/2014/main" id="{1AF53408-81D8-B2A9-C4B6-787A1A990AC5}"/>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68751449" y="60559950"/>
          <a:ext cx="4829175" cy="3427373"/>
        </a:xfrm>
        <a:prstGeom prst="rect">
          <a:avLst/>
        </a:prstGeom>
      </xdr:spPr>
    </xdr:pic>
    <xdr:clientData/>
  </xdr:twoCellAnchor>
  <xdr:twoCellAnchor editAs="oneCell">
    <xdr:from>
      <xdr:col>65</xdr:col>
      <xdr:colOff>85725</xdr:colOff>
      <xdr:row>15</xdr:row>
      <xdr:rowOff>104775</xdr:rowOff>
    </xdr:from>
    <xdr:to>
      <xdr:col>65</xdr:col>
      <xdr:colOff>5016684</xdr:colOff>
      <xdr:row>15</xdr:row>
      <xdr:rowOff>3419475</xdr:rowOff>
    </xdr:to>
    <xdr:pic>
      <xdr:nvPicPr>
        <xdr:cNvPr id="97" name="Picture 96">
          <a:extLst>
            <a:ext uri="{FF2B5EF4-FFF2-40B4-BE49-F238E27FC236}">
              <a16:creationId xmlns:a16="http://schemas.microsoft.com/office/drawing/2014/main" id="{8E1744E3-1B64-E05A-2F94-2358F7013239}"/>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73809225" y="60474225"/>
          <a:ext cx="4930959" cy="3314700"/>
        </a:xfrm>
        <a:prstGeom prst="rect">
          <a:avLst/>
        </a:prstGeom>
      </xdr:spPr>
    </xdr:pic>
    <xdr:clientData/>
  </xdr:twoCellAnchor>
  <xdr:twoCellAnchor editAs="oneCell">
    <xdr:from>
      <xdr:col>64</xdr:col>
      <xdr:colOff>47624</xdr:colOff>
      <xdr:row>14</xdr:row>
      <xdr:rowOff>161925</xdr:rowOff>
    </xdr:from>
    <xdr:to>
      <xdr:col>64</xdr:col>
      <xdr:colOff>4996545</xdr:colOff>
      <xdr:row>14</xdr:row>
      <xdr:rowOff>3371850</xdr:rowOff>
    </xdr:to>
    <xdr:pic>
      <xdr:nvPicPr>
        <xdr:cNvPr id="99" name="Picture 98">
          <a:extLst>
            <a:ext uri="{FF2B5EF4-FFF2-40B4-BE49-F238E27FC236}">
              <a16:creationId xmlns:a16="http://schemas.microsoft.com/office/drawing/2014/main" id="{9F1353FF-8B33-234E-9DB3-1A050EE7E45D}"/>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68732399" y="56645175"/>
          <a:ext cx="4948921" cy="3209925"/>
        </a:xfrm>
        <a:prstGeom prst="rect">
          <a:avLst/>
        </a:prstGeom>
      </xdr:spPr>
    </xdr:pic>
    <xdr:clientData/>
  </xdr:twoCellAnchor>
  <xdr:twoCellAnchor editAs="oneCell">
    <xdr:from>
      <xdr:col>65</xdr:col>
      <xdr:colOff>95250</xdr:colOff>
      <xdr:row>14</xdr:row>
      <xdr:rowOff>142875</xdr:rowOff>
    </xdr:from>
    <xdr:to>
      <xdr:col>65</xdr:col>
      <xdr:colOff>5048250</xdr:colOff>
      <xdr:row>14</xdr:row>
      <xdr:rowOff>3539808</xdr:rowOff>
    </xdr:to>
    <xdr:pic>
      <xdr:nvPicPr>
        <xdr:cNvPr id="101" name="Picture 100">
          <a:extLst>
            <a:ext uri="{FF2B5EF4-FFF2-40B4-BE49-F238E27FC236}">
              <a16:creationId xmlns:a16="http://schemas.microsoft.com/office/drawing/2014/main" id="{FCBA90F8-F2FF-8D2F-7351-17E99C2DDB3D}"/>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73818750" y="56626125"/>
          <a:ext cx="4953000" cy="3396933"/>
        </a:xfrm>
        <a:prstGeom prst="rect">
          <a:avLst/>
        </a:prstGeom>
      </xdr:spPr>
    </xdr:pic>
    <xdr:clientData/>
  </xdr:twoCellAnchor>
  <xdr:twoCellAnchor editAs="oneCell">
    <xdr:from>
      <xdr:col>64</xdr:col>
      <xdr:colOff>95250</xdr:colOff>
      <xdr:row>16</xdr:row>
      <xdr:rowOff>171450</xdr:rowOff>
    </xdr:from>
    <xdr:to>
      <xdr:col>64</xdr:col>
      <xdr:colOff>4932666</xdr:colOff>
      <xdr:row>16</xdr:row>
      <xdr:rowOff>3400425</xdr:rowOff>
    </xdr:to>
    <xdr:pic>
      <xdr:nvPicPr>
        <xdr:cNvPr id="103" name="Picture 102">
          <a:extLst>
            <a:ext uri="{FF2B5EF4-FFF2-40B4-BE49-F238E27FC236}">
              <a16:creationId xmlns:a16="http://schemas.microsoft.com/office/drawing/2014/main" id="{E3E6CF8B-A5BA-622F-6789-FCC228828343}"/>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68780025" y="64265175"/>
          <a:ext cx="4837416" cy="3228975"/>
        </a:xfrm>
        <a:prstGeom prst="rect">
          <a:avLst/>
        </a:prstGeom>
      </xdr:spPr>
    </xdr:pic>
    <xdr:clientData/>
  </xdr:twoCellAnchor>
  <xdr:twoCellAnchor editAs="oneCell">
    <xdr:from>
      <xdr:col>65</xdr:col>
      <xdr:colOff>76200</xdr:colOff>
      <xdr:row>16</xdr:row>
      <xdr:rowOff>123825</xdr:rowOff>
    </xdr:from>
    <xdr:to>
      <xdr:col>65</xdr:col>
      <xdr:colOff>5056624</xdr:colOff>
      <xdr:row>16</xdr:row>
      <xdr:rowOff>3352800</xdr:rowOff>
    </xdr:to>
    <xdr:pic>
      <xdr:nvPicPr>
        <xdr:cNvPr id="105" name="Picture 104">
          <a:extLst>
            <a:ext uri="{FF2B5EF4-FFF2-40B4-BE49-F238E27FC236}">
              <a16:creationId xmlns:a16="http://schemas.microsoft.com/office/drawing/2014/main" id="{3185EFBA-C899-05BD-5BAA-C5B9E152F28E}"/>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73799700" y="64217550"/>
          <a:ext cx="4980424" cy="3228975"/>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BN998"/>
  <sheetViews>
    <sheetView tabSelected="1" topLeftCell="BK1" zoomScaleNormal="100" workbookViewId="0">
      <pane ySplit="1" topLeftCell="A17" activePane="bottomLeft" state="frozen"/>
      <selection pane="bottomLeft" activeCell="BN18" sqref="BN18"/>
    </sheetView>
  </sheetViews>
  <sheetFormatPr defaultColWidth="12.5703125" defaultRowHeight="15" customHeight="1" x14ac:dyDescent="0.2"/>
  <cols>
    <col min="1" max="1" width="25.28515625" customWidth="1"/>
    <col min="2" max="2" width="26.140625" customWidth="1"/>
    <col min="3" max="3" width="12.5703125" customWidth="1"/>
    <col min="4" max="4" width="63.7109375" customWidth="1"/>
    <col min="5" max="5" width="25.28515625" customWidth="1"/>
    <col min="6" max="6" width="13.28515625" customWidth="1"/>
    <col min="7" max="7" width="14.28515625" customWidth="1"/>
    <col min="8" max="8" width="9.5703125" customWidth="1"/>
    <col min="9" max="9" width="14.42578125" customWidth="1"/>
    <col min="10" max="10" width="15.42578125" customWidth="1"/>
    <col min="11" max="11" width="17.28515625" customWidth="1"/>
    <col min="12" max="12" width="30.5703125" customWidth="1"/>
    <col min="13" max="13" width="20" customWidth="1"/>
    <col min="14" max="14" width="16.85546875" customWidth="1"/>
    <col min="15" max="15" width="21.140625" customWidth="1"/>
    <col min="16" max="16" width="9.28515625" customWidth="1"/>
    <col min="17" max="17" width="9.5703125" customWidth="1"/>
    <col min="18" max="18" width="11.140625" customWidth="1"/>
    <col min="19" max="19" width="15" customWidth="1"/>
    <col min="20" max="20" width="11.140625" customWidth="1"/>
    <col min="21" max="21" width="15" customWidth="1"/>
    <col min="22" max="22" width="11.140625" customWidth="1"/>
    <col min="23" max="23" width="15" customWidth="1"/>
    <col min="24" max="24" width="10" customWidth="1"/>
    <col min="25" max="25" width="15" customWidth="1"/>
    <col min="26" max="26" width="10" customWidth="1"/>
    <col min="27" max="27" width="15" customWidth="1"/>
    <col min="28" max="28" width="10" customWidth="1"/>
    <col min="29" max="29" width="15" customWidth="1"/>
    <col min="30" max="30" width="10" customWidth="1"/>
    <col min="31" max="31" width="15" customWidth="1"/>
    <col min="32" max="32" width="10" customWidth="1"/>
    <col min="33" max="33" width="15" customWidth="1"/>
    <col min="34" max="34" width="10" customWidth="1"/>
    <col min="35" max="35" width="15" customWidth="1"/>
    <col min="36" max="36" width="11.140625" customWidth="1"/>
    <col min="37" max="37" width="16" customWidth="1"/>
    <col min="38" max="38" width="15.42578125" customWidth="1"/>
    <col min="39" max="39" width="13.28515625" customWidth="1"/>
    <col min="40" max="40" width="12" customWidth="1"/>
    <col min="41" max="41" width="10.42578125" customWidth="1"/>
    <col min="42" max="42" width="17" customWidth="1"/>
    <col min="43" max="43" width="13.28515625" customWidth="1"/>
    <col min="44" max="44" width="11.5703125" customWidth="1"/>
    <col min="45" max="50" width="11.140625" customWidth="1"/>
    <col min="51" max="51" width="12.28515625" customWidth="1"/>
    <col min="52" max="52" width="14" customWidth="1"/>
    <col min="53" max="53" width="17" customWidth="1"/>
    <col min="54" max="54" width="24.28515625" customWidth="1"/>
    <col min="55" max="55" width="15.42578125" customWidth="1"/>
    <col min="56" max="56" width="19" customWidth="1"/>
    <col min="57" max="57" width="14.5703125" customWidth="1"/>
    <col min="58" max="58" width="27" customWidth="1"/>
    <col min="59" max="59" width="13.42578125" customWidth="1"/>
    <col min="60" max="60" width="18" customWidth="1"/>
    <col min="61" max="61" width="21.42578125" customWidth="1"/>
    <col min="62" max="62" width="25.5703125" customWidth="1"/>
    <col min="63" max="63" width="18" customWidth="1"/>
    <col min="64" max="64" width="30" customWidth="1"/>
    <col min="65" max="65" width="75.5703125" customWidth="1"/>
    <col min="66" max="66" width="76.7109375" customWidth="1"/>
  </cols>
  <sheetData>
    <row r="1" spans="1:66" ht="51" x14ac:dyDescent="0.2">
      <c r="A1" s="3" t="s">
        <v>18</v>
      </c>
      <c r="B1" s="3" t="s">
        <v>19</v>
      </c>
      <c r="C1" s="4" t="s">
        <v>20</v>
      </c>
      <c r="D1" s="4" t="s">
        <v>21</v>
      </c>
      <c r="E1" s="4" t="s">
        <v>22</v>
      </c>
      <c r="F1" s="4" t="s">
        <v>23</v>
      </c>
      <c r="G1" s="4" t="s">
        <v>24</v>
      </c>
      <c r="H1" s="4" t="s">
        <v>25</v>
      </c>
      <c r="I1" s="4" t="s">
        <v>26</v>
      </c>
      <c r="J1" s="4" t="s">
        <v>27</v>
      </c>
      <c r="K1" s="4" t="s">
        <v>28</v>
      </c>
      <c r="L1" s="4" t="s">
        <v>29</v>
      </c>
      <c r="M1" s="4" t="s">
        <v>30</v>
      </c>
      <c r="N1" s="4" t="s">
        <v>31</v>
      </c>
      <c r="O1" s="4" t="s">
        <v>32</v>
      </c>
      <c r="P1" s="4" t="s">
        <v>0</v>
      </c>
      <c r="Q1" s="4" t="s">
        <v>33</v>
      </c>
      <c r="R1" s="4" t="s">
        <v>34</v>
      </c>
      <c r="S1" s="4" t="s">
        <v>35</v>
      </c>
      <c r="T1" s="4" t="s">
        <v>36</v>
      </c>
      <c r="U1" s="4" t="s">
        <v>37</v>
      </c>
      <c r="V1" s="4" t="s">
        <v>38</v>
      </c>
      <c r="W1" s="4" t="s">
        <v>39</v>
      </c>
      <c r="X1" s="4" t="s">
        <v>40</v>
      </c>
      <c r="Y1" s="4" t="s">
        <v>41</v>
      </c>
      <c r="Z1" s="4" t="s">
        <v>42</v>
      </c>
      <c r="AA1" s="4" t="s">
        <v>43</v>
      </c>
      <c r="AB1" s="4" t="s">
        <v>44</v>
      </c>
      <c r="AC1" s="4" t="s">
        <v>45</v>
      </c>
      <c r="AD1" s="4" t="s">
        <v>46</v>
      </c>
      <c r="AE1" s="4" t="s">
        <v>47</v>
      </c>
      <c r="AF1" s="4" t="s">
        <v>48</v>
      </c>
      <c r="AG1" s="4" t="s">
        <v>49</v>
      </c>
      <c r="AH1" s="4" t="s">
        <v>50</v>
      </c>
      <c r="AI1" s="4" t="s">
        <v>51</v>
      </c>
      <c r="AJ1" s="4" t="s">
        <v>52</v>
      </c>
      <c r="AK1" s="4" t="s">
        <v>53</v>
      </c>
      <c r="AL1" s="4" t="s">
        <v>54</v>
      </c>
      <c r="AM1" s="4" t="s">
        <v>55</v>
      </c>
      <c r="AN1" s="4" t="s">
        <v>56</v>
      </c>
      <c r="AO1" s="4" t="s">
        <v>57</v>
      </c>
      <c r="AP1" s="4" t="s">
        <v>58</v>
      </c>
      <c r="AQ1" s="4" t="s">
        <v>59</v>
      </c>
      <c r="AR1" s="3" t="s">
        <v>60</v>
      </c>
      <c r="AS1" s="4" t="s">
        <v>61</v>
      </c>
      <c r="AT1" s="4" t="s">
        <v>62</v>
      </c>
      <c r="AU1" s="4" t="s">
        <v>63</v>
      </c>
      <c r="AV1" s="4" t="s">
        <v>64</v>
      </c>
      <c r="AW1" s="4" t="s">
        <v>65</v>
      </c>
      <c r="AX1" s="4" t="s">
        <v>66</v>
      </c>
      <c r="AY1" s="4" t="s">
        <v>67</v>
      </c>
      <c r="AZ1" s="4" t="s">
        <v>68</v>
      </c>
      <c r="BA1" s="4" t="s">
        <v>1</v>
      </c>
      <c r="BB1" s="4" t="s">
        <v>69</v>
      </c>
      <c r="BC1" s="4" t="s">
        <v>70</v>
      </c>
      <c r="BD1" s="4" t="s">
        <v>71</v>
      </c>
      <c r="BE1" s="4" t="s">
        <v>72</v>
      </c>
      <c r="BF1" s="4" t="s">
        <v>73</v>
      </c>
      <c r="BG1" s="4" t="s">
        <v>74</v>
      </c>
      <c r="BH1" s="4" t="s">
        <v>75</v>
      </c>
      <c r="BI1" s="4" t="s">
        <v>76</v>
      </c>
      <c r="BJ1" s="4" t="s">
        <v>77</v>
      </c>
      <c r="BK1" s="4" t="s">
        <v>78</v>
      </c>
      <c r="BL1" s="4" t="s">
        <v>79</v>
      </c>
      <c r="BM1" s="3" t="s">
        <v>80</v>
      </c>
      <c r="BN1" s="3" t="s">
        <v>81</v>
      </c>
    </row>
    <row r="2" spans="1:66" ht="344.25" x14ac:dyDescent="0.2">
      <c r="A2" s="1" t="s">
        <v>106</v>
      </c>
      <c r="B2" s="1" t="s">
        <v>106</v>
      </c>
      <c r="C2" s="1">
        <v>4</v>
      </c>
      <c r="D2" s="2" t="s">
        <v>107</v>
      </c>
      <c r="E2" s="1" t="s">
        <v>82</v>
      </c>
      <c r="F2" s="1">
        <v>1</v>
      </c>
      <c r="G2" s="1">
        <v>100</v>
      </c>
      <c r="H2" s="1">
        <v>2000</v>
      </c>
      <c r="I2" s="1">
        <v>2</v>
      </c>
      <c r="J2" s="1">
        <v>54.9693416</v>
      </c>
      <c r="K2" s="1">
        <v>1.62097</v>
      </c>
      <c r="L2" s="1" t="s">
        <v>108</v>
      </c>
      <c r="M2" s="1"/>
      <c r="N2" s="5" t="s">
        <v>99</v>
      </c>
      <c r="O2" s="1" t="s">
        <v>103</v>
      </c>
      <c r="P2" s="1" t="s">
        <v>2</v>
      </c>
      <c r="Q2" s="1">
        <v>2</v>
      </c>
      <c r="R2" s="1" t="s">
        <v>84</v>
      </c>
      <c r="S2" s="1">
        <v>1</v>
      </c>
      <c r="T2" s="1" t="s">
        <v>93</v>
      </c>
      <c r="U2" s="1">
        <v>1</v>
      </c>
      <c r="V2" s="1"/>
      <c r="W2" s="1"/>
      <c r="X2" s="1"/>
      <c r="Y2" s="1"/>
      <c r="Z2" s="1"/>
      <c r="AA2" s="1"/>
      <c r="AB2" s="1"/>
      <c r="AC2" s="1"/>
      <c r="AD2" s="1"/>
      <c r="AE2" s="1"/>
      <c r="AF2" s="1"/>
      <c r="AG2" s="1"/>
      <c r="AH2" s="1"/>
      <c r="AI2" s="1"/>
      <c r="AJ2" s="1"/>
      <c r="AK2" s="1"/>
      <c r="AL2" s="1">
        <v>1</v>
      </c>
      <c r="AM2" s="1">
        <v>2</v>
      </c>
      <c r="AN2" s="1"/>
      <c r="AO2" s="1">
        <v>2</v>
      </c>
      <c r="AP2" s="1" t="s">
        <v>95</v>
      </c>
      <c r="AQ2" s="1" t="s">
        <v>95</v>
      </c>
      <c r="AR2" s="1"/>
      <c r="AS2" s="1"/>
      <c r="AT2" s="1"/>
      <c r="AU2" s="1"/>
      <c r="AV2" s="1"/>
      <c r="AW2" s="1"/>
      <c r="AX2" s="1"/>
      <c r="AY2" s="1"/>
      <c r="AZ2" s="1" t="s">
        <v>86</v>
      </c>
      <c r="BA2" s="1" t="s">
        <v>94</v>
      </c>
      <c r="BB2" s="1" t="s">
        <v>109</v>
      </c>
      <c r="BC2" s="1"/>
      <c r="BD2" s="1" t="s">
        <v>98</v>
      </c>
      <c r="BE2" s="1" t="s">
        <v>89</v>
      </c>
      <c r="BF2" s="1" t="s">
        <v>104</v>
      </c>
      <c r="BG2" s="1" t="s">
        <v>90</v>
      </c>
      <c r="BH2" s="1" t="s">
        <v>91</v>
      </c>
      <c r="BI2" s="1" t="s">
        <v>96</v>
      </c>
      <c r="BJ2" s="1" t="s">
        <v>110</v>
      </c>
      <c r="BK2" s="1" t="s">
        <v>94</v>
      </c>
      <c r="BL2" s="1" t="s">
        <v>111</v>
      </c>
      <c r="BM2" s="1"/>
      <c r="BN2" s="1"/>
    </row>
    <row r="3" spans="1:66" ht="331.5" x14ac:dyDescent="0.2">
      <c r="A3" s="1" t="s">
        <v>112</v>
      </c>
      <c r="B3" s="1" t="s">
        <v>112</v>
      </c>
      <c r="C3" s="1">
        <v>4</v>
      </c>
      <c r="D3" s="2" t="s">
        <v>113</v>
      </c>
      <c r="E3" s="1" t="s">
        <v>82</v>
      </c>
      <c r="F3" s="1">
        <v>1</v>
      </c>
      <c r="G3" s="1">
        <v>100</v>
      </c>
      <c r="H3" s="1">
        <v>2000</v>
      </c>
      <c r="I3" s="1">
        <v>2</v>
      </c>
      <c r="J3" s="1">
        <v>54.9693416</v>
      </c>
      <c r="K3" s="1">
        <v>1.62097</v>
      </c>
      <c r="L3" s="1" t="s">
        <v>114</v>
      </c>
      <c r="M3" s="1"/>
      <c r="N3" s="5" t="s">
        <v>99</v>
      </c>
      <c r="O3" s="1" t="s">
        <v>103</v>
      </c>
      <c r="P3" s="1" t="s">
        <v>2</v>
      </c>
      <c r="Q3" s="1">
        <v>2</v>
      </c>
      <c r="R3" s="1" t="s">
        <v>93</v>
      </c>
      <c r="S3" s="1">
        <v>1</v>
      </c>
      <c r="T3" s="1" t="s">
        <v>84</v>
      </c>
      <c r="U3" s="1">
        <v>1</v>
      </c>
      <c r="V3" s="1"/>
      <c r="W3" s="1"/>
      <c r="X3" s="1"/>
      <c r="Y3" s="1"/>
      <c r="Z3" s="1"/>
      <c r="AA3" s="1"/>
      <c r="AB3" s="1"/>
      <c r="AC3" s="1"/>
      <c r="AD3" s="1"/>
      <c r="AE3" s="1"/>
      <c r="AF3" s="1"/>
      <c r="AG3" s="1"/>
      <c r="AH3" s="1"/>
      <c r="AI3" s="1"/>
      <c r="AJ3" s="1"/>
      <c r="AK3" s="1"/>
      <c r="AL3" s="1">
        <v>1</v>
      </c>
      <c r="AM3" s="1">
        <v>2</v>
      </c>
      <c r="AN3" s="1"/>
      <c r="AO3" s="1">
        <v>2</v>
      </c>
      <c r="AP3" s="1" t="s">
        <v>95</v>
      </c>
      <c r="AQ3" s="1" t="s">
        <v>95</v>
      </c>
      <c r="AR3" s="1"/>
      <c r="AS3" s="1"/>
      <c r="AT3" s="1"/>
      <c r="AU3" s="1"/>
      <c r="AV3" s="1"/>
      <c r="AW3" s="1"/>
      <c r="AX3" s="1"/>
      <c r="AY3" s="1"/>
      <c r="AZ3" s="1" t="s">
        <v>86</v>
      </c>
      <c r="BA3" s="1" t="s">
        <v>94</v>
      </c>
      <c r="BB3" s="1" t="s">
        <v>115</v>
      </c>
      <c r="BC3" s="1"/>
      <c r="BD3" s="1" t="s">
        <v>98</v>
      </c>
      <c r="BE3" s="1" t="s">
        <v>89</v>
      </c>
      <c r="BF3" s="1" t="s">
        <v>104</v>
      </c>
      <c r="BG3" s="1" t="s">
        <v>90</v>
      </c>
      <c r="BH3" s="1" t="s">
        <v>91</v>
      </c>
      <c r="BI3" s="1" t="s">
        <v>116</v>
      </c>
      <c r="BJ3" s="1" t="s">
        <v>110</v>
      </c>
      <c r="BK3" s="1" t="s">
        <v>94</v>
      </c>
      <c r="BL3" s="1" t="s">
        <v>111</v>
      </c>
      <c r="BM3" s="1"/>
      <c r="BN3" s="1"/>
    </row>
    <row r="4" spans="1:66" ht="409.5" x14ac:dyDescent="0.2">
      <c r="A4" s="1" t="s">
        <v>117</v>
      </c>
      <c r="B4" s="1" t="s">
        <v>117</v>
      </c>
      <c r="C4" s="1">
        <v>2</v>
      </c>
      <c r="D4" s="2" t="s">
        <v>118</v>
      </c>
      <c r="E4" s="1" t="s">
        <v>82</v>
      </c>
      <c r="F4" s="1">
        <v>1</v>
      </c>
      <c r="G4" s="1">
        <v>100</v>
      </c>
      <c r="H4" s="1">
        <v>2000</v>
      </c>
      <c r="I4" s="1">
        <v>2</v>
      </c>
      <c r="J4" s="1">
        <v>54.9693416</v>
      </c>
      <c r="K4" s="1">
        <v>1.62097</v>
      </c>
      <c r="L4" s="1" t="s">
        <v>119</v>
      </c>
      <c r="M4" s="1"/>
      <c r="N4" s="5" t="s">
        <v>99</v>
      </c>
      <c r="O4" s="1" t="s">
        <v>103</v>
      </c>
      <c r="P4" s="1" t="s">
        <v>2</v>
      </c>
      <c r="Q4" s="1">
        <v>1</v>
      </c>
      <c r="R4" s="1" t="s">
        <v>84</v>
      </c>
      <c r="S4" s="1">
        <v>1</v>
      </c>
      <c r="T4" s="1"/>
      <c r="U4" s="1"/>
      <c r="V4" s="1"/>
      <c r="W4" s="1"/>
      <c r="X4" s="1"/>
      <c r="Y4" s="1"/>
      <c r="Z4" s="1"/>
      <c r="AA4" s="1"/>
      <c r="AB4" s="1"/>
      <c r="AC4" s="1"/>
      <c r="AD4" s="1"/>
      <c r="AE4" s="1"/>
      <c r="AF4" s="1"/>
      <c r="AG4" s="1"/>
      <c r="AH4" s="1"/>
      <c r="AI4" s="1"/>
      <c r="AJ4" s="1"/>
      <c r="AK4" s="1"/>
      <c r="AL4" s="1">
        <v>1</v>
      </c>
      <c r="AM4" s="1">
        <v>1</v>
      </c>
      <c r="AN4" s="1"/>
      <c r="AO4" s="1">
        <v>1</v>
      </c>
      <c r="AP4" s="1" t="s">
        <v>85</v>
      </c>
      <c r="AQ4" s="1"/>
      <c r="AR4" s="1"/>
      <c r="AS4" s="1"/>
      <c r="AT4" s="1"/>
      <c r="AU4" s="1"/>
      <c r="AV4" s="1"/>
      <c r="AW4" s="1"/>
      <c r="AX4" s="1"/>
      <c r="AY4" s="1"/>
      <c r="AZ4" s="1" t="s">
        <v>86</v>
      </c>
      <c r="BA4" s="1" t="s">
        <v>94</v>
      </c>
      <c r="BB4" s="1" t="s">
        <v>120</v>
      </c>
      <c r="BC4" s="1"/>
      <c r="BD4" s="1" t="s">
        <v>88</v>
      </c>
      <c r="BE4" s="1" t="s">
        <v>89</v>
      </c>
      <c r="BF4" s="1" t="s">
        <v>104</v>
      </c>
      <c r="BG4" s="1" t="s">
        <v>90</v>
      </c>
      <c r="BH4" s="1" t="s">
        <v>91</v>
      </c>
      <c r="BI4" s="1" t="s">
        <v>121</v>
      </c>
      <c r="BJ4" s="1" t="s">
        <v>110</v>
      </c>
      <c r="BK4" s="1" t="s">
        <v>94</v>
      </c>
      <c r="BL4" s="1" t="s">
        <v>111</v>
      </c>
      <c r="BM4" s="1"/>
      <c r="BN4" s="1"/>
    </row>
    <row r="5" spans="1:66" ht="372.75" customHeight="1" x14ac:dyDescent="0.2">
      <c r="A5" s="1" t="s">
        <v>122</v>
      </c>
      <c r="B5" s="1" t="s">
        <v>122</v>
      </c>
      <c r="C5" s="1">
        <v>2</v>
      </c>
      <c r="D5" s="2" t="s">
        <v>123</v>
      </c>
      <c r="E5" s="1" t="s">
        <v>82</v>
      </c>
      <c r="F5" s="1">
        <v>1</v>
      </c>
      <c r="G5" s="1">
        <v>100</v>
      </c>
      <c r="H5" s="1">
        <v>2000</v>
      </c>
      <c r="I5" s="1">
        <v>2</v>
      </c>
      <c r="J5" s="1">
        <v>54.9693416</v>
      </c>
      <c r="K5" s="1">
        <v>1.62097</v>
      </c>
      <c r="L5" s="1" t="s">
        <v>124</v>
      </c>
      <c r="M5" s="1"/>
      <c r="N5" s="5" t="s">
        <v>99</v>
      </c>
      <c r="O5" s="1" t="s">
        <v>103</v>
      </c>
      <c r="P5" s="1" t="s">
        <v>2</v>
      </c>
      <c r="Q5" s="1">
        <v>1</v>
      </c>
      <c r="R5" s="1" t="s">
        <v>84</v>
      </c>
      <c r="S5" s="1">
        <v>1</v>
      </c>
      <c r="T5" s="1"/>
      <c r="U5" s="1"/>
      <c r="V5" s="1"/>
      <c r="W5" s="1"/>
      <c r="X5" s="1"/>
      <c r="Y5" s="1"/>
      <c r="Z5" s="1"/>
      <c r="AA5" s="1"/>
      <c r="AB5" s="1"/>
      <c r="AC5" s="1"/>
      <c r="AD5" s="1"/>
      <c r="AE5" s="1"/>
      <c r="AF5" s="1"/>
      <c r="AG5" s="1"/>
      <c r="AH5" s="1"/>
      <c r="AI5" s="1"/>
      <c r="AJ5" s="1"/>
      <c r="AK5" s="1"/>
      <c r="AL5" s="1">
        <v>1</v>
      </c>
      <c r="AM5" s="1">
        <v>1</v>
      </c>
      <c r="AN5" s="1"/>
      <c r="AO5" s="1">
        <v>1</v>
      </c>
      <c r="AP5" s="1" t="s">
        <v>95</v>
      </c>
      <c r="AQ5" s="1"/>
      <c r="AR5" s="1"/>
      <c r="AS5" s="1"/>
      <c r="AT5" s="1"/>
      <c r="AU5" s="1"/>
      <c r="AV5" s="1"/>
      <c r="AW5" s="1"/>
      <c r="AX5" s="1"/>
      <c r="AY5" s="1"/>
      <c r="AZ5" s="1" t="s">
        <v>86</v>
      </c>
      <c r="BA5" s="1" t="s">
        <v>94</v>
      </c>
      <c r="BB5" s="1" t="s">
        <v>125</v>
      </c>
      <c r="BC5" s="1"/>
      <c r="BD5" s="1" t="s">
        <v>98</v>
      </c>
      <c r="BE5" s="1" t="s">
        <v>89</v>
      </c>
      <c r="BF5" s="1" t="s">
        <v>104</v>
      </c>
      <c r="BG5" s="1" t="s">
        <v>90</v>
      </c>
      <c r="BH5" s="1" t="s">
        <v>91</v>
      </c>
      <c r="BI5" s="1" t="s">
        <v>126</v>
      </c>
      <c r="BJ5" s="1" t="s">
        <v>105</v>
      </c>
      <c r="BK5" s="1" t="s">
        <v>94</v>
      </c>
      <c r="BL5" s="1" t="s">
        <v>127</v>
      </c>
      <c r="BM5" s="1"/>
      <c r="BN5" s="1"/>
    </row>
    <row r="6" spans="1:66" ht="409.5" x14ac:dyDescent="0.2">
      <c r="A6" s="1" t="s">
        <v>128</v>
      </c>
      <c r="B6" s="1" t="s">
        <v>128</v>
      </c>
      <c r="C6" s="1">
        <v>2</v>
      </c>
      <c r="D6" s="2" t="s">
        <v>129</v>
      </c>
      <c r="E6" s="1" t="s">
        <v>82</v>
      </c>
      <c r="F6" s="1">
        <v>1</v>
      </c>
      <c r="G6" s="1">
        <v>100</v>
      </c>
      <c r="H6" s="1">
        <v>2000</v>
      </c>
      <c r="I6" s="1">
        <v>2</v>
      </c>
      <c r="J6" s="1">
        <v>54.969147599999999</v>
      </c>
      <c r="K6" s="1">
        <v>1.62093</v>
      </c>
      <c r="L6" s="1" t="s">
        <v>4</v>
      </c>
      <c r="M6" s="1"/>
      <c r="N6" s="5" t="s">
        <v>99</v>
      </c>
      <c r="O6" s="1" t="s">
        <v>83</v>
      </c>
      <c r="P6" s="1" t="s">
        <v>3</v>
      </c>
      <c r="Q6" s="1">
        <v>1</v>
      </c>
      <c r="R6" s="1" t="s">
        <v>93</v>
      </c>
      <c r="S6" s="1">
        <v>1</v>
      </c>
      <c r="T6" s="1"/>
      <c r="U6" s="1"/>
      <c r="V6" s="1"/>
      <c r="W6" s="1"/>
      <c r="X6" s="1"/>
      <c r="Y6" s="1"/>
      <c r="Z6" s="1"/>
      <c r="AA6" s="1"/>
      <c r="AB6" s="1"/>
      <c r="AC6" s="1"/>
      <c r="AD6" s="1"/>
      <c r="AE6" s="1"/>
      <c r="AF6" s="1"/>
      <c r="AG6" s="1"/>
      <c r="AH6" s="1"/>
      <c r="AI6" s="1"/>
      <c r="AJ6" s="1"/>
      <c r="AK6" s="1"/>
      <c r="AL6" s="1">
        <v>1</v>
      </c>
      <c r="AM6" s="1">
        <v>1</v>
      </c>
      <c r="AN6" s="1"/>
      <c r="AO6" s="1">
        <v>1</v>
      </c>
      <c r="AP6" s="1" t="s">
        <v>95</v>
      </c>
      <c r="AQ6" s="1"/>
      <c r="AR6" s="1"/>
      <c r="AS6" s="1"/>
      <c r="AT6" s="1"/>
      <c r="AU6" s="1"/>
      <c r="AV6" s="1"/>
      <c r="AW6" s="1"/>
      <c r="AX6" s="1"/>
      <c r="AY6" s="1"/>
      <c r="AZ6" s="1" t="s">
        <v>86</v>
      </c>
      <c r="BA6" s="1" t="s">
        <v>94</v>
      </c>
      <c r="BB6" s="1" t="s">
        <v>130</v>
      </c>
      <c r="BC6" s="1"/>
      <c r="BD6" s="1" t="s">
        <v>88</v>
      </c>
      <c r="BE6" s="1" t="s">
        <v>89</v>
      </c>
      <c r="BF6" s="1" t="s">
        <v>131</v>
      </c>
      <c r="BG6" s="1" t="s">
        <v>90</v>
      </c>
      <c r="BH6" s="1" t="s">
        <v>91</v>
      </c>
      <c r="BI6" s="1" t="s">
        <v>126</v>
      </c>
      <c r="BJ6" s="1" t="s">
        <v>110</v>
      </c>
      <c r="BK6" s="1" t="s">
        <v>94</v>
      </c>
      <c r="BL6" s="1" t="s">
        <v>132</v>
      </c>
      <c r="BM6" s="1"/>
      <c r="BN6" s="1"/>
    </row>
    <row r="7" spans="1:66" ht="369.75" x14ac:dyDescent="0.2">
      <c r="A7" s="1" t="s">
        <v>133</v>
      </c>
      <c r="B7" s="1" t="s">
        <v>133</v>
      </c>
      <c r="C7" s="1">
        <v>4</v>
      </c>
      <c r="D7" s="2" t="s">
        <v>134</v>
      </c>
      <c r="E7" s="1" t="s">
        <v>82</v>
      </c>
      <c r="F7" s="1">
        <v>1</v>
      </c>
      <c r="G7" s="1">
        <v>100</v>
      </c>
      <c r="H7" s="1">
        <v>2000</v>
      </c>
      <c r="I7" s="1">
        <v>2</v>
      </c>
      <c r="J7" s="1">
        <v>54.969147599999999</v>
      </c>
      <c r="K7" s="1">
        <v>1.62093</v>
      </c>
      <c r="L7" s="1" t="s">
        <v>4</v>
      </c>
      <c r="M7" s="1"/>
      <c r="N7" s="5" t="s">
        <v>99</v>
      </c>
      <c r="O7" s="1" t="s">
        <v>83</v>
      </c>
      <c r="P7" s="1" t="s">
        <v>3</v>
      </c>
      <c r="Q7" s="1">
        <v>2</v>
      </c>
      <c r="R7" s="1" t="s">
        <v>84</v>
      </c>
      <c r="S7" s="1">
        <v>1</v>
      </c>
      <c r="T7" s="1" t="s">
        <v>84</v>
      </c>
      <c r="U7" s="1">
        <v>1</v>
      </c>
      <c r="V7" s="1"/>
      <c r="W7" s="1"/>
      <c r="X7" s="1"/>
      <c r="Y7" s="1"/>
      <c r="Z7" s="1"/>
      <c r="AA7" s="1"/>
      <c r="AB7" s="1"/>
      <c r="AC7" s="1"/>
      <c r="AD7" s="1"/>
      <c r="AE7" s="1"/>
      <c r="AF7" s="1"/>
      <c r="AG7" s="1"/>
      <c r="AH7" s="1"/>
      <c r="AI7" s="1"/>
      <c r="AJ7" s="1"/>
      <c r="AK7" s="1"/>
      <c r="AL7" s="1">
        <v>1</v>
      </c>
      <c r="AM7" s="1">
        <v>1</v>
      </c>
      <c r="AN7" s="1"/>
      <c r="AO7" s="1">
        <v>2</v>
      </c>
      <c r="AP7" s="1" t="s">
        <v>85</v>
      </c>
      <c r="AQ7" s="1" t="s">
        <v>102</v>
      </c>
      <c r="AR7" s="1"/>
      <c r="AS7" s="1"/>
      <c r="AT7" s="1"/>
      <c r="AU7" s="1"/>
      <c r="AV7" s="1"/>
      <c r="AW7" s="1"/>
      <c r="AX7" s="1"/>
      <c r="AY7" s="1"/>
      <c r="AZ7" s="1" t="s">
        <v>86</v>
      </c>
      <c r="BA7" s="1" t="s">
        <v>94</v>
      </c>
      <c r="BB7" s="1" t="s">
        <v>130</v>
      </c>
      <c r="BC7" s="1"/>
      <c r="BD7" s="1" t="s">
        <v>88</v>
      </c>
      <c r="BE7" s="1" t="s">
        <v>89</v>
      </c>
      <c r="BF7" s="1" t="s">
        <v>135</v>
      </c>
      <c r="BG7" s="1" t="s">
        <v>90</v>
      </c>
      <c r="BH7" s="1" t="s">
        <v>91</v>
      </c>
      <c r="BI7" s="1" t="s">
        <v>126</v>
      </c>
      <c r="BJ7" s="1" t="s">
        <v>105</v>
      </c>
      <c r="BK7" s="1" t="s">
        <v>94</v>
      </c>
      <c r="BL7" s="1" t="s">
        <v>132</v>
      </c>
      <c r="BM7" s="1"/>
      <c r="BN7" s="1"/>
    </row>
    <row r="8" spans="1:66" ht="409.5" x14ac:dyDescent="0.2">
      <c r="A8" s="1" t="s">
        <v>136</v>
      </c>
      <c r="B8" s="1" t="s">
        <v>136</v>
      </c>
      <c r="C8" s="1">
        <v>4</v>
      </c>
      <c r="D8" s="2" t="s">
        <v>137</v>
      </c>
      <c r="E8" s="1" t="s">
        <v>82</v>
      </c>
      <c r="F8" s="1">
        <v>1</v>
      </c>
      <c r="G8" s="1">
        <v>100</v>
      </c>
      <c r="H8" s="1">
        <v>2000</v>
      </c>
      <c r="I8" s="1">
        <v>2</v>
      </c>
      <c r="J8" s="1">
        <v>54.969147599999999</v>
      </c>
      <c r="K8" s="1">
        <v>1.62093</v>
      </c>
      <c r="L8" s="1" t="s">
        <v>4</v>
      </c>
      <c r="M8" s="1"/>
      <c r="N8" s="5" t="s">
        <v>99</v>
      </c>
      <c r="O8" s="1" t="s">
        <v>83</v>
      </c>
      <c r="P8" s="1" t="s">
        <v>3</v>
      </c>
      <c r="Q8" s="1">
        <v>2</v>
      </c>
      <c r="R8" s="1" t="s">
        <v>93</v>
      </c>
      <c r="S8" s="1">
        <v>1</v>
      </c>
      <c r="T8" s="1" t="s">
        <v>84</v>
      </c>
      <c r="U8" s="1">
        <v>1</v>
      </c>
      <c r="V8" s="1"/>
      <c r="W8" s="1"/>
      <c r="X8" s="1"/>
      <c r="Y8" s="1"/>
      <c r="Z8" s="1"/>
      <c r="AA8" s="1"/>
      <c r="AB8" s="1"/>
      <c r="AC8" s="1"/>
      <c r="AD8" s="1"/>
      <c r="AE8" s="1"/>
      <c r="AF8" s="1"/>
      <c r="AG8" s="1"/>
      <c r="AH8" s="1"/>
      <c r="AI8" s="1"/>
      <c r="AJ8" s="1"/>
      <c r="AK8" s="1"/>
      <c r="AL8" s="1">
        <v>1</v>
      </c>
      <c r="AM8" s="1">
        <v>1</v>
      </c>
      <c r="AN8" s="1"/>
      <c r="AO8" s="1">
        <v>2</v>
      </c>
      <c r="AP8" s="1" t="s">
        <v>95</v>
      </c>
      <c r="AQ8" s="1" t="s">
        <v>95</v>
      </c>
      <c r="AR8" s="1"/>
      <c r="AS8" s="1"/>
      <c r="AT8" s="1"/>
      <c r="AU8" s="1"/>
      <c r="AV8" s="1"/>
      <c r="AW8" s="1"/>
      <c r="AX8" s="1"/>
      <c r="AY8" s="1"/>
      <c r="AZ8" s="1" t="s">
        <v>86</v>
      </c>
      <c r="BA8" s="1" t="s">
        <v>94</v>
      </c>
      <c r="BB8" s="1" t="s">
        <v>125</v>
      </c>
      <c r="BC8" s="1"/>
      <c r="BD8" s="1" t="s">
        <v>88</v>
      </c>
      <c r="BE8" s="1" t="s">
        <v>89</v>
      </c>
      <c r="BF8" s="1" t="s">
        <v>135</v>
      </c>
      <c r="BG8" s="1" t="s">
        <v>90</v>
      </c>
      <c r="BH8" s="1" t="s">
        <v>91</v>
      </c>
      <c r="BI8" s="1" t="s">
        <v>126</v>
      </c>
      <c r="BJ8" s="1" t="s">
        <v>110</v>
      </c>
      <c r="BK8" s="1" t="s">
        <v>94</v>
      </c>
      <c r="BL8" s="1" t="s">
        <v>132</v>
      </c>
      <c r="BM8" s="1"/>
      <c r="BN8" s="1"/>
    </row>
    <row r="9" spans="1:66" ht="395.25" x14ac:dyDescent="0.2">
      <c r="A9" s="1" t="s">
        <v>138</v>
      </c>
      <c r="B9" s="1" t="s">
        <v>138</v>
      </c>
      <c r="C9" s="1">
        <v>2</v>
      </c>
      <c r="D9" s="2" t="s">
        <v>139</v>
      </c>
      <c r="E9" s="1" t="s">
        <v>82</v>
      </c>
      <c r="F9" s="1">
        <v>1</v>
      </c>
      <c r="G9" s="1">
        <v>100</v>
      </c>
      <c r="H9" s="1">
        <v>2000</v>
      </c>
      <c r="I9" s="1">
        <v>2</v>
      </c>
      <c r="J9" s="1">
        <v>54.969147599999999</v>
      </c>
      <c r="K9" s="1">
        <v>1.62093</v>
      </c>
      <c r="L9" s="1" t="s">
        <v>4</v>
      </c>
      <c r="M9" s="1"/>
      <c r="N9" s="5" t="s">
        <v>99</v>
      </c>
      <c r="O9" s="1" t="s">
        <v>83</v>
      </c>
      <c r="P9" s="1" t="s">
        <v>3</v>
      </c>
      <c r="Q9" s="1">
        <v>1</v>
      </c>
      <c r="R9" s="1" t="s">
        <v>93</v>
      </c>
      <c r="S9" s="1"/>
      <c r="T9" s="1"/>
      <c r="U9" s="1"/>
      <c r="V9" s="1"/>
      <c r="W9" s="1"/>
      <c r="X9" s="1"/>
      <c r="Y9" s="1"/>
      <c r="Z9" s="1"/>
      <c r="AA9" s="1"/>
      <c r="AB9" s="1"/>
      <c r="AC9" s="1"/>
      <c r="AD9" s="1"/>
      <c r="AE9" s="1"/>
      <c r="AF9" s="1"/>
      <c r="AG9" s="1"/>
      <c r="AH9" s="1"/>
      <c r="AI9" s="1"/>
      <c r="AJ9" s="1"/>
      <c r="AK9" s="1"/>
      <c r="AL9" s="1">
        <v>1</v>
      </c>
      <c r="AM9" s="1">
        <v>1</v>
      </c>
      <c r="AN9" s="1"/>
      <c r="AO9" s="1">
        <v>1</v>
      </c>
      <c r="AP9" s="1" t="s">
        <v>95</v>
      </c>
      <c r="AQ9" s="1"/>
      <c r="AR9" s="1"/>
      <c r="AS9" s="1"/>
      <c r="AT9" s="1"/>
      <c r="AU9" s="1"/>
      <c r="AV9" s="1"/>
      <c r="AW9" s="1"/>
      <c r="AX9" s="1"/>
      <c r="AY9" s="1"/>
      <c r="AZ9" s="1" t="s">
        <v>86</v>
      </c>
      <c r="BA9" s="1" t="s">
        <v>94</v>
      </c>
      <c r="BB9" s="1" t="s">
        <v>140</v>
      </c>
      <c r="BC9" s="1"/>
      <c r="BD9" s="1" t="s">
        <v>88</v>
      </c>
      <c r="BE9" s="1" t="s">
        <v>89</v>
      </c>
      <c r="BF9" s="1" t="s">
        <v>135</v>
      </c>
      <c r="BG9" s="1" t="s">
        <v>90</v>
      </c>
      <c r="BH9" s="1" t="s">
        <v>91</v>
      </c>
      <c r="BI9" s="1" t="s">
        <v>126</v>
      </c>
      <c r="BJ9" s="1" t="s">
        <v>110</v>
      </c>
      <c r="BK9" s="1" t="s">
        <v>94</v>
      </c>
      <c r="BL9" s="1" t="s">
        <v>141</v>
      </c>
      <c r="BM9" s="1"/>
      <c r="BN9" s="1"/>
    </row>
    <row r="10" spans="1:66" ht="270.75" customHeight="1" x14ac:dyDescent="0.2">
      <c r="A10" s="1" t="s">
        <v>142</v>
      </c>
      <c r="B10" s="1" t="s">
        <v>142</v>
      </c>
      <c r="C10" s="1">
        <v>6</v>
      </c>
      <c r="D10" s="2" t="s">
        <v>143</v>
      </c>
      <c r="E10" s="1" t="s">
        <v>82</v>
      </c>
      <c r="F10" s="1">
        <v>1</v>
      </c>
      <c r="G10" s="1">
        <v>100</v>
      </c>
      <c r="H10" s="1">
        <v>2000</v>
      </c>
      <c r="I10" s="1">
        <v>2</v>
      </c>
      <c r="J10" s="1">
        <v>54.973160700000001</v>
      </c>
      <c r="K10" s="1">
        <v>1.6178699999999999</v>
      </c>
      <c r="L10" s="1" t="s">
        <v>6</v>
      </c>
      <c r="M10" s="1"/>
      <c r="N10" s="1" t="s">
        <v>99</v>
      </c>
      <c r="O10" s="1" t="s">
        <v>144</v>
      </c>
      <c r="P10" s="1" t="s">
        <v>5</v>
      </c>
      <c r="Q10" s="1">
        <v>3</v>
      </c>
      <c r="R10" s="1" t="s">
        <v>84</v>
      </c>
      <c r="S10" s="1">
        <v>1</v>
      </c>
      <c r="T10" s="1" t="s">
        <v>84</v>
      </c>
      <c r="U10" s="1">
        <v>1</v>
      </c>
      <c r="V10" s="1" t="s">
        <v>84</v>
      </c>
      <c r="W10" s="1">
        <v>1</v>
      </c>
      <c r="X10" s="1"/>
      <c r="Y10" s="1"/>
      <c r="Z10" s="1"/>
      <c r="AA10" s="1"/>
      <c r="AB10" s="1"/>
      <c r="AC10" s="1"/>
      <c r="AD10" s="1"/>
      <c r="AE10" s="1"/>
      <c r="AF10" s="1"/>
      <c r="AG10" s="1"/>
      <c r="AH10" s="1"/>
      <c r="AI10" s="1"/>
      <c r="AJ10" s="1"/>
      <c r="AK10" s="1"/>
      <c r="AL10" s="1">
        <v>1</v>
      </c>
      <c r="AM10" s="1">
        <v>1</v>
      </c>
      <c r="AN10" s="1"/>
      <c r="AO10" s="1">
        <v>3</v>
      </c>
      <c r="AP10" s="1" t="s">
        <v>95</v>
      </c>
      <c r="AQ10" s="1" t="s">
        <v>95</v>
      </c>
      <c r="AR10" s="1" t="s">
        <v>95</v>
      </c>
      <c r="AS10" s="1"/>
      <c r="AT10" s="1"/>
      <c r="AU10" s="1"/>
      <c r="AV10" s="1"/>
      <c r="AW10" s="1"/>
      <c r="AX10" s="1"/>
      <c r="AY10" s="1"/>
      <c r="AZ10" s="1" t="s">
        <v>86</v>
      </c>
      <c r="BA10" s="1" t="s">
        <v>94</v>
      </c>
      <c r="BB10" s="1" t="s">
        <v>145</v>
      </c>
      <c r="BC10" s="1"/>
      <c r="BD10" s="1" t="s">
        <v>88</v>
      </c>
      <c r="BE10" s="1" t="s">
        <v>89</v>
      </c>
      <c r="BF10" s="1" t="s">
        <v>146</v>
      </c>
      <c r="BG10" s="1" t="s">
        <v>90</v>
      </c>
      <c r="BH10" s="1" t="s">
        <v>147</v>
      </c>
      <c r="BI10" s="1" t="s">
        <v>126</v>
      </c>
      <c r="BJ10" s="1" t="s">
        <v>148</v>
      </c>
      <c r="BK10" s="1" t="s">
        <v>94</v>
      </c>
      <c r="BL10" s="1" t="s">
        <v>149</v>
      </c>
      <c r="BM10" s="1"/>
      <c r="BN10" s="1"/>
    </row>
    <row r="11" spans="1:66" ht="255" x14ac:dyDescent="0.2">
      <c r="A11" s="1" t="s">
        <v>150</v>
      </c>
      <c r="B11" s="1" t="s">
        <v>150</v>
      </c>
      <c r="C11" s="1">
        <v>4</v>
      </c>
      <c r="D11" s="2" t="s">
        <v>151</v>
      </c>
      <c r="E11" s="1" t="s">
        <v>82</v>
      </c>
      <c r="F11" s="1">
        <v>1</v>
      </c>
      <c r="G11" s="1">
        <v>100</v>
      </c>
      <c r="H11" s="1">
        <v>2000</v>
      </c>
      <c r="I11" s="1">
        <v>2</v>
      </c>
      <c r="J11" s="1">
        <v>54.970528799999997</v>
      </c>
      <c r="K11" s="1">
        <v>1.61022</v>
      </c>
      <c r="L11" s="1" t="s">
        <v>8</v>
      </c>
      <c r="M11" s="1"/>
      <c r="N11" s="1" t="s">
        <v>99</v>
      </c>
      <c r="O11" s="1" t="s">
        <v>152</v>
      </c>
      <c r="P11" s="1" t="s">
        <v>7</v>
      </c>
      <c r="Q11" s="1">
        <v>2</v>
      </c>
      <c r="R11" s="1" t="s">
        <v>84</v>
      </c>
      <c r="S11" s="1">
        <v>1</v>
      </c>
      <c r="T11" s="1" t="s">
        <v>93</v>
      </c>
      <c r="U11" s="1">
        <v>1</v>
      </c>
      <c r="V11" s="1" t="s">
        <v>84</v>
      </c>
      <c r="W11" s="1"/>
      <c r="X11" s="1"/>
      <c r="Y11" s="1"/>
      <c r="Z11" s="1"/>
      <c r="AA11" s="1"/>
      <c r="AB11" s="1"/>
      <c r="AC11" s="1"/>
      <c r="AD11" s="1"/>
      <c r="AE11" s="1"/>
      <c r="AF11" s="1"/>
      <c r="AG11" s="1"/>
      <c r="AH11" s="1"/>
      <c r="AI11" s="1"/>
      <c r="AJ11" s="1"/>
      <c r="AK11" s="1"/>
      <c r="AL11" s="1">
        <v>1</v>
      </c>
      <c r="AM11" s="1">
        <v>1</v>
      </c>
      <c r="AN11" s="1"/>
      <c r="AO11" s="1">
        <v>1</v>
      </c>
      <c r="AP11" s="1" t="s">
        <v>85</v>
      </c>
      <c r="AQ11" s="1"/>
      <c r="AR11" s="1"/>
      <c r="AS11" s="1"/>
      <c r="AT11" s="1"/>
      <c r="AU11" s="1"/>
      <c r="AV11" s="1"/>
      <c r="AW11" s="1"/>
      <c r="AX11" s="1"/>
      <c r="AY11" s="1"/>
      <c r="AZ11" s="1" t="s">
        <v>86</v>
      </c>
      <c r="BA11" s="1" t="s">
        <v>87</v>
      </c>
      <c r="BB11" s="1" t="s">
        <v>153</v>
      </c>
      <c r="BC11" s="1"/>
      <c r="BD11" s="1" t="s">
        <v>88</v>
      </c>
      <c r="BE11" s="1" t="s">
        <v>89</v>
      </c>
      <c r="BF11" s="1" t="s">
        <v>154</v>
      </c>
      <c r="BG11" s="1" t="s">
        <v>90</v>
      </c>
      <c r="BH11" s="1" t="s">
        <v>147</v>
      </c>
      <c r="BI11" s="1" t="s">
        <v>126</v>
      </c>
      <c r="BJ11" s="1" t="s">
        <v>155</v>
      </c>
      <c r="BK11" s="1" t="s">
        <v>92</v>
      </c>
      <c r="BL11" s="1" t="s">
        <v>156</v>
      </c>
      <c r="BM11" s="1"/>
      <c r="BN11" s="1"/>
    </row>
    <row r="12" spans="1:66" ht="280.5" x14ac:dyDescent="0.2">
      <c r="A12" s="6" t="s">
        <v>157</v>
      </c>
      <c r="B12" s="6" t="s">
        <v>157</v>
      </c>
      <c r="C12" s="6">
        <v>2</v>
      </c>
      <c r="D12" s="7" t="s">
        <v>158</v>
      </c>
      <c r="E12" s="1" t="s">
        <v>82</v>
      </c>
      <c r="F12" s="6">
        <v>1</v>
      </c>
      <c r="G12" s="1">
        <v>100</v>
      </c>
      <c r="H12" s="1">
        <v>2000</v>
      </c>
      <c r="I12" s="1">
        <v>2</v>
      </c>
      <c r="J12" s="6">
        <v>54.971614700000003</v>
      </c>
      <c r="K12" s="6">
        <v>1.6182099999999999</v>
      </c>
      <c r="L12" s="6" t="s">
        <v>10</v>
      </c>
      <c r="M12" s="6"/>
      <c r="N12" s="1" t="s">
        <v>99</v>
      </c>
      <c r="O12" s="6" t="s">
        <v>83</v>
      </c>
      <c r="P12" s="6" t="s">
        <v>9</v>
      </c>
      <c r="Q12" s="6">
        <v>1</v>
      </c>
      <c r="R12" s="1" t="s">
        <v>84</v>
      </c>
      <c r="S12" s="6">
        <v>1</v>
      </c>
      <c r="T12" s="6"/>
      <c r="U12" s="6"/>
      <c r="V12" s="6"/>
      <c r="W12" s="6"/>
      <c r="X12" s="6"/>
      <c r="Y12" s="6"/>
      <c r="Z12" s="6"/>
      <c r="AA12" s="6"/>
      <c r="AB12" s="6"/>
      <c r="AC12" s="6"/>
      <c r="AD12" s="6"/>
      <c r="AE12" s="6"/>
      <c r="AF12" s="6"/>
      <c r="AG12" s="6"/>
      <c r="AH12" s="6"/>
      <c r="AI12" s="6"/>
      <c r="AJ12" s="6"/>
      <c r="AK12" s="6"/>
      <c r="AL12" s="1">
        <v>1</v>
      </c>
      <c r="AM12" s="1">
        <v>1</v>
      </c>
      <c r="AN12" s="6"/>
      <c r="AO12" s="6">
        <v>1</v>
      </c>
      <c r="AP12" s="1" t="s">
        <v>95</v>
      </c>
      <c r="AQ12" s="6"/>
      <c r="AR12" s="6"/>
      <c r="AS12" s="6"/>
      <c r="AT12" s="6"/>
      <c r="AU12" s="6"/>
      <c r="AV12" s="6"/>
      <c r="AW12" s="6"/>
      <c r="AX12" s="6"/>
      <c r="AY12" s="6"/>
      <c r="AZ12" s="1" t="s">
        <v>86</v>
      </c>
      <c r="BA12" s="1" t="s">
        <v>94</v>
      </c>
      <c r="BB12" s="6" t="s">
        <v>159</v>
      </c>
      <c r="BC12" s="6"/>
      <c r="BD12" s="1" t="s">
        <v>98</v>
      </c>
      <c r="BE12" s="1" t="s">
        <v>89</v>
      </c>
      <c r="BF12" s="1" t="s">
        <v>154</v>
      </c>
      <c r="BG12" s="1" t="s">
        <v>90</v>
      </c>
      <c r="BH12" s="1" t="s">
        <v>147</v>
      </c>
      <c r="BI12" s="1" t="s">
        <v>126</v>
      </c>
      <c r="BJ12" s="1" t="s">
        <v>160</v>
      </c>
      <c r="BK12" s="1" t="s">
        <v>94</v>
      </c>
      <c r="BL12" s="1" t="s">
        <v>149</v>
      </c>
      <c r="BM12" s="6"/>
      <c r="BN12" s="6"/>
    </row>
    <row r="13" spans="1:66" ht="255" x14ac:dyDescent="0.2">
      <c r="A13" s="6" t="s">
        <v>161</v>
      </c>
      <c r="B13" s="6" t="s">
        <v>161</v>
      </c>
      <c r="C13" s="6">
        <v>4</v>
      </c>
      <c r="D13" s="7" t="s">
        <v>162</v>
      </c>
      <c r="E13" s="1" t="s">
        <v>82</v>
      </c>
      <c r="F13" s="6">
        <v>1</v>
      </c>
      <c r="G13" s="1">
        <v>100</v>
      </c>
      <c r="H13" s="1">
        <v>2000</v>
      </c>
      <c r="I13" s="1">
        <v>2</v>
      </c>
      <c r="J13" s="6">
        <v>54.971517300000002</v>
      </c>
      <c r="K13" s="6">
        <v>1.61866</v>
      </c>
      <c r="L13" s="6" t="s">
        <v>12</v>
      </c>
      <c r="M13" s="6"/>
      <c r="N13" s="1" t="s">
        <v>99</v>
      </c>
      <c r="O13" s="6" t="s">
        <v>83</v>
      </c>
      <c r="P13" s="6" t="s">
        <v>11</v>
      </c>
      <c r="Q13" s="6">
        <v>2</v>
      </c>
      <c r="R13" s="1" t="s">
        <v>84</v>
      </c>
      <c r="S13" s="6">
        <v>1</v>
      </c>
      <c r="T13" s="1" t="s">
        <v>84</v>
      </c>
      <c r="U13" s="6">
        <v>1</v>
      </c>
      <c r="V13" s="6"/>
      <c r="W13" s="6"/>
      <c r="X13" s="6"/>
      <c r="Y13" s="6"/>
      <c r="Z13" s="6"/>
      <c r="AA13" s="6"/>
      <c r="AB13" s="6"/>
      <c r="AC13" s="6"/>
      <c r="AD13" s="6"/>
      <c r="AE13" s="6"/>
      <c r="AF13" s="6"/>
      <c r="AG13" s="6"/>
      <c r="AH13" s="6"/>
      <c r="AI13" s="6"/>
      <c r="AJ13" s="6"/>
      <c r="AK13" s="6"/>
      <c r="AL13" s="1">
        <v>1</v>
      </c>
      <c r="AM13" s="1">
        <v>1</v>
      </c>
      <c r="AN13" s="6"/>
      <c r="AO13" s="6">
        <v>1</v>
      </c>
      <c r="AP13" s="1" t="s">
        <v>85</v>
      </c>
      <c r="AQ13" s="6"/>
      <c r="AR13" s="6"/>
      <c r="AS13" s="6"/>
      <c r="AT13" s="6"/>
      <c r="AU13" s="6"/>
      <c r="AV13" s="6"/>
      <c r="AW13" s="6"/>
      <c r="AX13" s="6"/>
      <c r="AY13" s="6"/>
      <c r="AZ13" s="1" t="s">
        <v>86</v>
      </c>
      <c r="BA13" s="1" t="s">
        <v>97</v>
      </c>
      <c r="BB13" s="6" t="s">
        <v>163</v>
      </c>
      <c r="BC13" s="6"/>
      <c r="BD13" s="1" t="s">
        <v>88</v>
      </c>
      <c r="BE13" s="1" t="s">
        <v>89</v>
      </c>
      <c r="BF13" s="1" t="s">
        <v>154</v>
      </c>
      <c r="BG13" s="1" t="s">
        <v>90</v>
      </c>
      <c r="BH13" s="1" t="s">
        <v>147</v>
      </c>
      <c r="BI13" s="1" t="s">
        <v>126</v>
      </c>
      <c r="BJ13" s="1" t="s">
        <v>160</v>
      </c>
      <c r="BK13" s="1" t="s">
        <v>94</v>
      </c>
      <c r="BL13" s="1" t="s">
        <v>164</v>
      </c>
      <c r="BM13" s="6"/>
      <c r="BN13" s="6"/>
    </row>
    <row r="14" spans="1:66" ht="293.25" x14ac:dyDescent="0.2">
      <c r="A14" s="6" t="s">
        <v>165</v>
      </c>
      <c r="B14" s="6" t="s">
        <v>165</v>
      </c>
      <c r="C14" s="6">
        <v>4</v>
      </c>
      <c r="D14" s="7" t="s">
        <v>166</v>
      </c>
      <c r="E14" s="1" t="s">
        <v>82</v>
      </c>
      <c r="F14" s="6">
        <v>1</v>
      </c>
      <c r="G14" s="1">
        <v>100</v>
      </c>
      <c r="H14" s="1">
        <v>2000</v>
      </c>
      <c r="I14" s="1">
        <v>2</v>
      </c>
      <c r="J14" s="6">
        <v>54.9685019</v>
      </c>
      <c r="K14" s="6">
        <v>1.6217999999999999</v>
      </c>
      <c r="L14" s="6" t="s">
        <v>14</v>
      </c>
      <c r="M14" s="6"/>
      <c r="N14" s="1" t="s">
        <v>99</v>
      </c>
      <c r="O14" s="6" t="s">
        <v>103</v>
      </c>
      <c r="P14" s="6" t="s">
        <v>13</v>
      </c>
      <c r="Q14" s="6">
        <v>2</v>
      </c>
      <c r="R14" s="1" t="s">
        <v>84</v>
      </c>
      <c r="S14" s="6">
        <v>1</v>
      </c>
      <c r="T14" s="1" t="s">
        <v>84</v>
      </c>
      <c r="U14" s="6">
        <v>1</v>
      </c>
      <c r="V14" s="6"/>
      <c r="W14" s="6"/>
      <c r="X14" s="6"/>
      <c r="Y14" s="6"/>
      <c r="Z14" s="6"/>
      <c r="AA14" s="6"/>
      <c r="AB14" s="6"/>
      <c r="AC14" s="6"/>
      <c r="AD14" s="6"/>
      <c r="AE14" s="6"/>
      <c r="AF14" s="6"/>
      <c r="AG14" s="6"/>
      <c r="AH14" s="6"/>
      <c r="AI14" s="6"/>
      <c r="AJ14" s="6"/>
      <c r="AK14" s="6"/>
      <c r="AL14" s="1">
        <v>1</v>
      </c>
      <c r="AM14" s="1">
        <v>1</v>
      </c>
      <c r="AN14" s="6"/>
      <c r="AO14" s="6">
        <v>2</v>
      </c>
      <c r="AP14" s="1" t="s">
        <v>95</v>
      </c>
      <c r="AQ14" s="1" t="s">
        <v>95</v>
      </c>
      <c r="AR14" s="6"/>
      <c r="AS14" s="6"/>
      <c r="AT14" s="6"/>
      <c r="AU14" s="6"/>
      <c r="AV14" s="6"/>
      <c r="AW14" s="6"/>
      <c r="AX14" s="6"/>
      <c r="AY14" s="6"/>
      <c r="AZ14" s="1" t="s">
        <v>86</v>
      </c>
      <c r="BA14" s="1" t="s">
        <v>94</v>
      </c>
      <c r="BB14" s="6" t="s">
        <v>167</v>
      </c>
      <c r="BC14" s="6"/>
      <c r="BD14" s="1" t="s">
        <v>88</v>
      </c>
      <c r="BE14" s="1" t="s">
        <v>89</v>
      </c>
      <c r="BF14" s="1" t="s">
        <v>154</v>
      </c>
      <c r="BG14" s="1" t="s">
        <v>90</v>
      </c>
      <c r="BH14" s="1" t="s">
        <v>147</v>
      </c>
      <c r="BI14" s="1" t="s">
        <v>168</v>
      </c>
      <c r="BJ14" s="1" t="s">
        <v>101</v>
      </c>
      <c r="BK14" s="1" t="s">
        <v>94</v>
      </c>
      <c r="BL14" s="1" t="s">
        <v>169</v>
      </c>
      <c r="BM14" s="6"/>
      <c r="BN14" s="6"/>
    </row>
    <row r="15" spans="1:66" ht="306" x14ac:dyDescent="0.2">
      <c r="A15" s="6" t="s">
        <v>170</v>
      </c>
      <c r="B15" s="6" t="s">
        <v>170</v>
      </c>
      <c r="C15" s="6">
        <v>2</v>
      </c>
      <c r="D15" s="7" t="s">
        <v>171</v>
      </c>
      <c r="E15" s="1" t="s">
        <v>82</v>
      </c>
      <c r="F15" s="6">
        <v>1</v>
      </c>
      <c r="G15" s="1">
        <v>100</v>
      </c>
      <c r="H15" s="1">
        <v>2000</v>
      </c>
      <c r="I15" s="1">
        <v>2</v>
      </c>
      <c r="J15" s="6">
        <v>54.9685019</v>
      </c>
      <c r="K15" s="6">
        <v>1.6217999999999999</v>
      </c>
      <c r="L15" s="6" t="s">
        <v>14</v>
      </c>
      <c r="M15" s="6"/>
      <c r="N15" s="1" t="s">
        <v>99</v>
      </c>
      <c r="O15" s="6" t="s">
        <v>103</v>
      </c>
      <c r="P15" s="6" t="s">
        <v>13</v>
      </c>
      <c r="Q15" s="6">
        <v>1</v>
      </c>
      <c r="R15" s="1" t="s">
        <v>93</v>
      </c>
      <c r="S15" s="6">
        <v>1</v>
      </c>
      <c r="T15" s="6"/>
      <c r="U15" s="6"/>
      <c r="V15" s="6"/>
      <c r="W15" s="6"/>
      <c r="X15" s="6"/>
      <c r="Y15" s="6"/>
      <c r="Z15" s="6"/>
      <c r="AA15" s="6"/>
      <c r="AB15" s="6"/>
      <c r="AC15" s="6"/>
      <c r="AD15" s="6"/>
      <c r="AE15" s="6"/>
      <c r="AF15" s="6"/>
      <c r="AG15" s="6"/>
      <c r="AH15" s="6"/>
      <c r="AI15" s="6"/>
      <c r="AJ15" s="6"/>
      <c r="AK15" s="6"/>
      <c r="AL15" s="1">
        <v>1</v>
      </c>
      <c r="AM15" s="1">
        <v>1</v>
      </c>
      <c r="AN15" s="6"/>
      <c r="AO15" s="6">
        <v>1</v>
      </c>
      <c r="AP15" s="1" t="s">
        <v>95</v>
      </c>
      <c r="AQ15" s="6"/>
      <c r="AR15" s="6"/>
      <c r="AS15" s="6"/>
      <c r="AT15" s="6"/>
      <c r="AU15" s="6"/>
      <c r="AV15" s="6"/>
      <c r="AW15" s="6"/>
      <c r="AX15" s="6"/>
      <c r="AY15" s="6"/>
      <c r="AZ15" s="1" t="s">
        <v>86</v>
      </c>
      <c r="BA15" s="1" t="s">
        <v>94</v>
      </c>
      <c r="BB15" s="6" t="s">
        <v>125</v>
      </c>
      <c r="BC15" s="6"/>
      <c r="BD15" s="1" t="s">
        <v>98</v>
      </c>
      <c r="BE15" s="1" t="s">
        <v>89</v>
      </c>
      <c r="BF15" s="1" t="s">
        <v>154</v>
      </c>
      <c r="BG15" s="1" t="s">
        <v>90</v>
      </c>
      <c r="BH15" s="1" t="s">
        <v>147</v>
      </c>
      <c r="BI15" s="1" t="s">
        <v>172</v>
      </c>
      <c r="BJ15" s="1" t="s">
        <v>100</v>
      </c>
      <c r="BK15" s="1" t="s">
        <v>94</v>
      </c>
      <c r="BL15" s="1" t="s">
        <v>173</v>
      </c>
      <c r="BM15" s="6"/>
      <c r="BN15" s="6"/>
    </row>
    <row r="16" spans="1:66" ht="293.25" x14ac:dyDescent="0.2">
      <c r="A16" s="6" t="s">
        <v>174</v>
      </c>
      <c r="B16" s="6" t="s">
        <v>174</v>
      </c>
      <c r="C16" s="6">
        <v>2</v>
      </c>
      <c r="D16" s="7" t="s">
        <v>175</v>
      </c>
      <c r="E16" s="1" t="s">
        <v>82</v>
      </c>
      <c r="F16" s="6">
        <v>1</v>
      </c>
      <c r="G16" s="1">
        <v>100</v>
      </c>
      <c r="H16" s="1">
        <v>2000</v>
      </c>
      <c r="I16" s="1">
        <v>2</v>
      </c>
      <c r="J16" s="6">
        <v>54.9685019</v>
      </c>
      <c r="K16" s="6">
        <v>1.6217999999999999</v>
      </c>
      <c r="L16" s="6" t="s">
        <v>176</v>
      </c>
      <c r="M16" s="6"/>
      <c r="N16" s="1" t="s">
        <v>99</v>
      </c>
      <c r="O16" s="6" t="s">
        <v>103</v>
      </c>
      <c r="P16" s="6" t="s">
        <v>13</v>
      </c>
      <c r="Q16" s="6">
        <v>1</v>
      </c>
      <c r="R16" s="1" t="s">
        <v>93</v>
      </c>
      <c r="S16" s="6">
        <v>1</v>
      </c>
      <c r="T16" s="6"/>
      <c r="U16" s="6"/>
      <c r="V16" s="6"/>
      <c r="W16" s="6"/>
      <c r="X16" s="6"/>
      <c r="Y16" s="6"/>
      <c r="Z16" s="6"/>
      <c r="AA16" s="6"/>
      <c r="AB16" s="6"/>
      <c r="AC16" s="6"/>
      <c r="AD16" s="6"/>
      <c r="AE16" s="6"/>
      <c r="AF16" s="6"/>
      <c r="AG16" s="6"/>
      <c r="AH16" s="6"/>
      <c r="AI16" s="6"/>
      <c r="AJ16" s="6"/>
      <c r="AK16" s="6"/>
      <c r="AL16" s="1">
        <v>1</v>
      </c>
      <c r="AM16" s="1">
        <v>1</v>
      </c>
      <c r="AN16" s="6"/>
      <c r="AO16" s="6">
        <v>1</v>
      </c>
      <c r="AP16" s="1" t="s">
        <v>95</v>
      </c>
      <c r="AQ16" s="6"/>
      <c r="AR16" s="6"/>
      <c r="AS16" s="6"/>
      <c r="AT16" s="6"/>
      <c r="AU16" s="6"/>
      <c r="AV16" s="6"/>
      <c r="AW16" s="6"/>
      <c r="AX16" s="6"/>
      <c r="AY16" s="6"/>
      <c r="AZ16" s="1" t="s">
        <v>86</v>
      </c>
      <c r="BA16" s="1" t="s">
        <v>94</v>
      </c>
      <c r="BB16" s="6" t="s">
        <v>125</v>
      </c>
      <c r="BC16" s="6"/>
      <c r="BE16" s="1" t="s">
        <v>89</v>
      </c>
      <c r="BF16" s="1" t="s">
        <v>154</v>
      </c>
      <c r="BG16" s="1" t="s">
        <v>90</v>
      </c>
      <c r="BH16" s="1" t="s">
        <v>147</v>
      </c>
      <c r="BI16" s="1" t="s">
        <v>172</v>
      </c>
      <c r="BJ16" s="1" t="s">
        <v>101</v>
      </c>
      <c r="BK16" s="1" t="s">
        <v>94</v>
      </c>
      <c r="BL16" s="1" t="s">
        <v>177</v>
      </c>
      <c r="BM16" s="6"/>
      <c r="BN16" s="6"/>
    </row>
    <row r="17" spans="1:66" ht="331.5" x14ac:dyDescent="0.2">
      <c r="A17" s="6" t="s">
        <v>178</v>
      </c>
      <c r="B17" s="6" t="s">
        <v>178</v>
      </c>
      <c r="C17" s="6">
        <v>4</v>
      </c>
      <c r="D17" s="7" t="s">
        <v>179</v>
      </c>
      <c r="E17" s="1" t="s">
        <v>82</v>
      </c>
      <c r="F17" s="6">
        <v>1</v>
      </c>
      <c r="G17" s="1">
        <v>100</v>
      </c>
      <c r="H17" s="1">
        <v>2000</v>
      </c>
      <c r="I17" s="1">
        <v>2</v>
      </c>
      <c r="J17" s="6">
        <v>55.021474099999999</v>
      </c>
      <c r="K17" s="6">
        <v>-1.42763</v>
      </c>
      <c r="L17" s="6" t="s">
        <v>16</v>
      </c>
      <c r="M17" s="6"/>
      <c r="N17" s="6" t="s">
        <v>17</v>
      </c>
      <c r="O17" s="6" t="s">
        <v>180</v>
      </c>
      <c r="P17" s="6" t="s">
        <v>15</v>
      </c>
      <c r="Q17" s="6">
        <v>2</v>
      </c>
      <c r="R17" s="1" t="s">
        <v>84</v>
      </c>
      <c r="S17" s="6">
        <v>1</v>
      </c>
      <c r="T17" s="1" t="s">
        <v>84</v>
      </c>
      <c r="U17" s="6">
        <v>1</v>
      </c>
      <c r="V17" s="6"/>
      <c r="W17" s="6"/>
      <c r="X17" s="6"/>
      <c r="Y17" s="6"/>
      <c r="Z17" s="6"/>
      <c r="AA17" s="6"/>
      <c r="AB17" s="6"/>
      <c r="AC17" s="6"/>
      <c r="AD17" s="6"/>
      <c r="AE17" s="6"/>
      <c r="AF17" s="6"/>
      <c r="AG17" s="6"/>
      <c r="AH17" s="6"/>
      <c r="AI17" s="6"/>
      <c r="AJ17" s="6"/>
      <c r="AK17" s="6"/>
      <c r="AL17" s="6">
        <v>1</v>
      </c>
      <c r="AM17" s="6">
        <v>1</v>
      </c>
      <c r="AN17" s="6"/>
      <c r="AO17" s="6">
        <v>1</v>
      </c>
      <c r="AP17" s="1" t="s">
        <v>85</v>
      </c>
      <c r="AQ17" s="6"/>
      <c r="AR17" s="6"/>
      <c r="AS17" s="6"/>
      <c r="AT17" s="6"/>
      <c r="AU17" s="6"/>
      <c r="AV17" s="6"/>
      <c r="AW17" s="6"/>
      <c r="AX17" s="6"/>
      <c r="AY17" s="6"/>
      <c r="AZ17" s="1" t="s">
        <v>86</v>
      </c>
      <c r="BA17" s="1" t="s">
        <v>94</v>
      </c>
      <c r="BB17" s="6" t="s">
        <v>181</v>
      </c>
      <c r="BC17" s="6"/>
      <c r="BD17" s="1" t="s">
        <v>182</v>
      </c>
      <c r="BE17" s="1" t="s">
        <v>89</v>
      </c>
      <c r="BF17" s="1" t="s">
        <v>183</v>
      </c>
      <c r="BG17" s="1" t="s">
        <v>90</v>
      </c>
      <c r="BH17" s="1" t="s">
        <v>147</v>
      </c>
      <c r="BI17" s="1" t="s">
        <v>184</v>
      </c>
      <c r="BJ17" s="1" t="s">
        <v>101</v>
      </c>
      <c r="BK17" s="1" t="s">
        <v>185</v>
      </c>
      <c r="BL17" s="1" t="s">
        <v>186</v>
      </c>
      <c r="BM17" s="6"/>
      <c r="BN17" s="6"/>
    </row>
    <row r="18" spans="1:66" ht="12.75" x14ac:dyDescent="0.2">
      <c r="A18" s="6"/>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row>
    <row r="19" spans="1:66" ht="12.75" x14ac:dyDescent="0.2">
      <c r="A19" s="6"/>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row>
    <row r="20" spans="1:66" ht="12.75" x14ac:dyDescent="0.2">
      <c r="A20" s="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row>
    <row r="21" spans="1:66" ht="12.75" x14ac:dyDescent="0.2">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row>
    <row r="22" spans="1:66" ht="12.75" x14ac:dyDescent="0.2">
      <c r="A22" s="6"/>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row>
    <row r="23" spans="1:66" ht="12.75" x14ac:dyDescent="0.2">
      <c r="A23" s="6"/>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row>
    <row r="24" spans="1:66" ht="12.75" x14ac:dyDescent="0.2">
      <c r="A24" s="6"/>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row>
    <row r="25" spans="1:66" ht="12.75" x14ac:dyDescent="0.2">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row>
    <row r="26" spans="1:66" ht="12.75" x14ac:dyDescent="0.2">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row>
    <row r="27" spans="1:66" ht="12.75" x14ac:dyDescent="0.2">
      <c r="A27" s="6"/>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row>
    <row r="28" spans="1:66" ht="12.75" x14ac:dyDescent="0.2">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row>
    <row r="29" spans="1:66" ht="12.75" x14ac:dyDescent="0.2">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row>
    <row r="30" spans="1:66" ht="12.75" x14ac:dyDescent="0.2">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row>
    <row r="31" spans="1:66" ht="12.75" x14ac:dyDescent="0.2">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row>
    <row r="32" spans="1:66" ht="12.75" x14ac:dyDescent="0.2">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row>
    <row r="33" spans="1:66" ht="12.75" x14ac:dyDescent="0.2">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row>
    <row r="34" spans="1:66" ht="12.75" x14ac:dyDescent="0.2">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row>
    <row r="35" spans="1:66" ht="12.75" x14ac:dyDescent="0.2">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row>
    <row r="36" spans="1:66" ht="12.75" x14ac:dyDescent="0.2">
      <c r="A36" s="6"/>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row>
    <row r="37" spans="1:66" ht="12.75" x14ac:dyDescent="0.2">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row>
    <row r="38" spans="1:66" ht="12.75" x14ac:dyDescent="0.2">
      <c r="A38" s="6"/>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row>
    <row r="39" spans="1:66" ht="12.75" x14ac:dyDescent="0.2">
      <c r="A39" s="6"/>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row>
    <row r="40" spans="1:66" ht="12.75" x14ac:dyDescent="0.2">
      <c r="A40" s="6"/>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row>
    <row r="41" spans="1:66" ht="12.75" x14ac:dyDescent="0.2">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row>
    <row r="42" spans="1:66" ht="12.75" x14ac:dyDescent="0.2">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row>
    <row r="43" spans="1:66" ht="12.75" x14ac:dyDescent="0.2">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row>
    <row r="44" spans="1:66" ht="12.75" x14ac:dyDescent="0.2">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row>
    <row r="45" spans="1:66" ht="12.75" x14ac:dyDescent="0.2">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row>
    <row r="46" spans="1:66" ht="12.75" x14ac:dyDescent="0.2">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row>
    <row r="47" spans="1:66" ht="12.75" x14ac:dyDescent="0.2">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row>
    <row r="48" spans="1:66" ht="12.75" x14ac:dyDescent="0.2">
      <c r="A48" s="6"/>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row>
    <row r="49" spans="1:66" ht="12.75" x14ac:dyDescent="0.2">
      <c r="A49" s="6"/>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row>
    <row r="50" spans="1:66" ht="12.75" x14ac:dyDescent="0.2">
      <c r="A50" s="6"/>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row>
    <row r="51" spans="1:66" ht="12.75" x14ac:dyDescent="0.2">
      <c r="A51" s="6"/>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row>
    <row r="52" spans="1:66" ht="12.75" x14ac:dyDescent="0.2">
      <c r="A52" s="6"/>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row>
    <row r="53" spans="1:66" ht="12.75" x14ac:dyDescent="0.2">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row>
    <row r="54" spans="1:66" ht="12.75" x14ac:dyDescent="0.2">
      <c r="A54" s="6"/>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row>
    <row r="55" spans="1:66" ht="12.75" x14ac:dyDescent="0.2">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row>
    <row r="56" spans="1:66" ht="12.75" x14ac:dyDescent="0.2">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row>
    <row r="57" spans="1:66" ht="12.75" x14ac:dyDescent="0.2">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row>
    <row r="58" spans="1:66" ht="12.75" x14ac:dyDescent="0.2">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row>
    <row r="59" spans="1:66" ht="12.75" x14ac:dyDescent="0.2">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row>
    <row r="60" spans="1:66" ht="12.75" x14ac:dyDescent="0.2">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row>
    <row r="61" spans="1:66" ht="12.75" x14ac:dyDescent="0.2">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row>
    <row r="62" spans="1:66" ht="12.75" x14ac:dyDescent="0.2">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row>
    <row r="63" spans="1:66" ht="12.75" x14ac:dyDescent="0.2">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row>
    <row r="64" spans="1:66" ht="12.75" x14ac:dyDescent="0.2">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row>
    <row r="65" spans="1:66" ht="12.75" x14ac:dyDescent="0.2">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row>
    <row r="66" spans="1:66" ht="12.75" x14ac:dyDescent="0.2">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row>
    <row r="67" spans="1:66" ht="12.75" x14ac:dyDescent="0.2">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row>
    <row r="68" spans="1:66" ht="12.75" x14ac:dyDescent="0.2">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row>
    <row r="69" spans="1:66" ht="12.75" x14ac:dyDescent="0.2">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row>
    <row r="70" spans="1:66" ht="12.75" x14ac:dyDescent="0.2">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row>
    <row r="71" spans="1:66" ht="12.75" x14ac:dyDescent="0.2">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row>
    <row r="72" spans="1:66" ht="12.75" x14ac:dyDescent="0.2">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row>
    <row r="73" spans="1:66" ht="12.75" x14ac:dyDescent="0.2">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row>
    <row r="74" spans="1:66" ht="12.75" x14ac:dyDescent="0.2">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row>
    <row r="75" spans="1:66" ht="12.75" x14ac:dyDescent="0.2">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row>
    <row r="76" spans="1:66" ht="12.75" x14ac:dyDescent="0.2">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row>
    <row r="77" spans="1:66" ht="12.75" x14ac:dyDescent="0.2">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row>
    <row r="78" spans="1:66" ht="12.75" x14ac:dyDescent="0.2">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row>
    <row r="79" spans="1:66" ht="12.75" x14ac:dyDescent="0.2">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row>
    <row r="80" spans="1:66" ht="12.75" x14ac:dyDescent="0.2">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row>
    <row r="81" spans="1:66" ht="12.75" x14ac:dyDescent="0.2">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row>
    <row r="82" spans="1:66" ht="12.75" x14ac:dyDescent="0.2">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row>
    <row r="83" spans="1:66" ht="12.75" x14ac:dyDescent="0.2">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row>
    <row r="84" spans="1:66" ht="12.75" x14ac:dyDescent="0.2">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row>
    <row r="85" spans="1:66" ht="12.75" x14ac:dyDescent="0.2">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row>
    <row r="86" spans="1:66" ht="12.75" x14ac:dyDescent="0.2">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row>
    <row r="87" spans="1:66" ht="12.75" x14ac:dyDescent="0.2">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row>
    <row r="88" spans="1:66" ht="12.75" x14ac:dyDescent="0.2">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row>
    <row r="89" spans="1:66" ht="12.75" x14ac:dyDescent="0.2">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row>
    <row r="90" spans="1:66" ht="12.75" x14ac:dyDescent="0.2">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row>
    <row r="91" spans="1:66" ht="12.75" x14ac:dyDescent="0.2">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row>
    <row r="92" spans="1:66" ht="12.75" x14ac:dyDescent="0.2">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row>
    <row r="93" spans="1:66" ht="12.75" x14ac:dyDescent="0.2">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row>
    <row r="94" spans="1:66" ht="12.75" x14ac:dyDescent="0.2">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row>
    <row r="95" spans="1:66" ht="12.75" x14ac:dyDescent="0.2">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row>
    <row r="96" spans="1:66" ht="12.75" x14ac:dyDescent="0.2">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row>
    <row r="97" spans="1:66" ht="12.75" x14ac:dyDescent="0.2">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row>
    <row r="98" spans="1:66" ht="12.75" x14ac:dyDescent="0.2">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row>
    <row r="99" spans="1:66" ht="12.75" x14ac:dyDescent="0.2">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row>
    <row r="100" spans="1:66" ht="12.75" x14ac:dyDescent="0.2">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row>
    <row r="101" spans="1:66" ht="12.75" x14ac:dyDescent="0.2">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row>
    <row r="102" spans="1:66" ht="12.75" x14ac:dyDescent="0.2">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row>
    <row r="103" spans="1:66" ht="12.75" x14ac:dyDescent="0.2">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row>
    <row r="104" spans="1:66" ht="12.75" x14ac:dyDescent="0.2">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row>
    <row r="105" spans="1:66" ht="12.75" x14ac:dyDescent="0.2">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row>
    <row r="106" spans="1:66" ht="12.75" x14ac:dyDescent="0.2">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row>
    <row r="107" spans="1:66" ht="12.75" x14ac:dyDescent="0.2">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row>
    <row r="108" spans="1:66" ht="12.75" x14ac:dyDescent="0.2">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row>
    <row r="109" spans="1:66" ht="12.75" x14ac:dyDescent="0.2">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row>
    <row r="110" spans="1:66" ht="12.75" x14ac:dyDescent="0.2">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row>
    <row r="111" spans="1:66" ht="12.75" x14ac:dyDescent="0.2">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row>
    <row r="112" spans="1:66" ht="12.75" x14ac:dyDescent="0.2">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row>
    <row r="113" spans="1:66" ht="12.75" x14ac:dyDescent="0.2">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row>
    <row r="114" spans="1:66" ht="12.75" x14ac:dyDescent="0.2">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row>
    <row r="115" spans="1:66" ht="12.75" x14ac:dyDescent="0.2">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row>
    <row r="116" spans="1:66" ht="12.75" x14ac:dyDescent="0.2">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row>
    <row r="117" spans="1:66" ht="12.75" x14ac:dyDescent="0.2">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row>
    <row r="118" spans="1:66" ht="12.75" x14ac:dyDescent="0.2">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row>
    <row r="119" spans="1:66" ht="12.75" x14ac:dyDescent="0.2">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row>
    <row r="120" spans="1:66" ht="12.75" x14ac:dyDescent="0.2">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row>
    <row r="121" spans="1:66" ht="12.75" x14ac:dyDescent="0.2">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row>
    <row r="122" spans="1:66" ht="12.75" x14ac:dyDescent="0.2">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row>
    <row r="123" spans="1:66" ht="12.75" x14ac:dyDescent="0.2">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row>
    <row r="124" spans="1:66" ht="12.75" x14ac:dyDescent="0.2">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row>
    <row r="125" spans="1:66" ht="12.75" x14ac:dyDescent="0.2">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row>
    <row r="126" spans="1:66" ht="12.75" x14ac:dyDescent="0.2">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row>
    <row r="127" spans="1:66" ht="12.75" x14ac:dyDescent="0.2">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row>
    <row r="128" spans="1:66" ht="12.75" x14ac:dyDescent="0.2">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row>
    <row r="129" spans="1:66" ht="12.75" x14ac:dyDescent="0.2">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row>
    <row r="130" spans="1:66" ht="12.75" x14ac:dyDescent="0.2">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row>
    <row r="131" spans="1:66" ht="12.75" x14ac:dyDescent="0.2">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row>
    <row r="132" spans="1:66" ht="12.75" x14ac:dyDescent="0.2">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row>
    <row r="133" spans="1:66" ht="12.75" x14ac:dyDescent="0.2">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row>
    <row r="134" spans="1:66" ht="12.75" x14ac:dyDescent="0.2">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row>
    <row r="135" spans="1:66" ht="12.75" x14ac:dyDescent="0.2">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row>
    <row r="136" spans="1:66" ht="12.75" x14ac:dyDescent="0.2">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row>
    <row r="137" spans="1:66" ht="12.75" x14ac:dyDescent="0.2">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row>
    <row r="138" spans="1:66" ht="12.75" x14ac:dyDescent="0.2">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row>
    <row r="139" spans="1:66" ht="12.75" x14ac:dyDescent="0.2">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row>
    <row r="140" spans="1:66" ht="12.75" x14ac:dyDescent="0.2">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row>
    <row r="141" spans="1:66" ht="12.75" x14ac:dyDescent="0.2">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row>
    <row r="142" spans="1:66" ht="12.75" x14ac:dyDescent="0.2">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row>
    <row r="143" spans="1:66" ht="12.75" x14ac:dyDescent="0.2">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row>
    <row r="144" spans="1:66" ht="12.75" x14ac:dyDescent="0.2">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row>
    <row r="145" spans="1:66" ht="12.75" x14ac:dyDescent="0.2">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row>
    <row r="146" spans="1:66" ht="12.75" x14ac:dyDescent="0.2">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row>
    <row r="147" spans="1:66" ht="12.75" x14ac:dyDescent="0.2">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row>
    <row r="148" spans="1:66" ht="12.75" x14ac:dyDescent="0.2">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row>
    <row r="149" spans="1:66" ht="12.75" x14ac:dyDescent="0.2">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row>
    <row r="150" spans="1:66" ht="12.75" x14ac:dyDescent="0.2">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row>
    <row r="151" spans="1:66" ht="12.75" x14ac:dyDescent="0.2">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row>
    <row r="152" spans="1:66" ht="12.75" x14ac:dyDescent="0.2">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row>
    <row r="153" spans="1:66" ht="12.75" x14ac:dyDescent="0.2">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row>
    <row r="154" spans="1:66" ht="12.75" x14ac:dyDescent="0.2">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row>
    <row r="155" spans="1:66" ht="12.75" x14ac:dyDescent="0.2">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row>
    <row r="156" spans="1:66" ht="12.75" x14ac:dyDescent="0.2">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row>
    <row r="157" spans="1:66" ht="12.75" x14ac:dyDescent="0.2">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row>
    <row r="158" spans="1:66" ht="12.75" x14ac:dyDescent="0.2">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row>
    <row r="159" spans="1:66" ht="12.75" x14ac:dyDescent="0.2">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row>
    <row r="160" spans="1:66" ht="12.75" x14ac:dyDescent="0.2">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row>
    <row r="161" spans="1:66" ht="12.75" x14ac:dyDescent="0.2">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row>
    <row r="162" spans="1:66" ht="12.75" x14ac:dyDescent="0.2">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row>
    <row r="163" spans="1:66" ht="12.75" x14ac:dyDescent="0.2">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row>
    <row r="164" spans="1:66" ht="12.75" x14ac:dyDescent="0.2">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row>
    <row r="165" spans="1:66" ht="12.75" x14ac:dyDescent="0.2">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row>
    <row r="166" spans="1:66" ht="12.75" x14ac:dyDescent="0.2">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row>
    <row r="167" spans="1:66" ht="12.75" x14ac:dyDescent="0.2">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row>
    <row r="168" spans="1:66" ht="12.75" x14ac:dyDescent="0.2">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row>
    <row r="169" spans="1:66" ht="12.75" x14ac:dyDescent="0.2">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row>
    <row r="170" spans="1:66" ht="12.75" x14ac:dyDescent="0.2">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row>
    <row r="171" spans="1:66" ht="12.75" x14ac:dyDescent="0.2">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row>
    <row r="172" spans="1:66" ht="12.75" x14ac:dyDescent="0.2">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row>
    <row r="173" spans="1:66" ht="12.75" x14ac:dyDescent="0.2">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row>
    <row r="174" spans="1:66" ht="12.75" x14ac:dyDescent="0.2">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row>
    <row r="175" spans="1:66" ht="12.75" x14ac:dyDescent="0.2">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row>
    <row r="176" spans="1:66" ht="12.75" x14ac:dyDescent="0.2">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row>
    <row r="177" spans="1:66" ht="12.75" x14ac:dyDescent="0.2">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row>
    <row r="178" spans="1:66" ht="12.75" x14ac:dyDescent="0.2">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row>
    <row r="179" spans="1:66" ht="12.75" x14ac:dyDescent="0.2">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row>
    <row r="180" spans="1:66" ht="12.75" x14ac:dyDescent="0.2">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row>
    <row r="181" spans="1:66" ht="12.75" x14ac:dyDescent="0.2">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row>
    <row r="182" spans="1:66" ht="12.75" x14ac:dyDescent="0.2">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row>
    <row r="183" spans="1:66" ht="12.75" x14ac:dyDescent="0.2">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row>
    <row r="184" spans="1:66" ht="12.75" x14ac:dyDescent="0.2">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row>
    <row r="185" spans="1:66" ht="12.75" x14ac:dyDescent="0.2">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row>
    <row r="186" spans="1:66" ht="12.75" x14ac:dyDescent="0.2">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row>
    <row r="187" spans="1:66" ht="12.75" x14ac:dyDescent="0.2">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row>
    <row r="188" spans="1:66" ht="12.75" x14ac:dyDescent="0.2">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row>
    <row r="189" spans="1:66" ht="12.75" x14ac:dyDescent="0.2">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row>
    <row r="190" spans="1:66" ht="12.75" x14ac:dyDescent="0.2">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row>
    <row r="191" spans="1:66" ht="12.75" x14ac:dyDescent="0.2">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row>
    <row r="192" spans="1:66" ht="12.75" x14ac:dyDescent="0.2">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row>
    <row r="193" spans="1:66" ht="12.75" x14ac:dyDescent="0.2">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row>
    <row r="194" spans="1:66" ht="12.75" x14ac:dyDescent="0.2">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row>
    <row r="195" spans="1:66" ht="12.75" x14ac:dyDescent="0.2">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row>
    <row r="196" spans="1:66" ht="12.75" x14ac:dyDescent="0.2">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row>
    <row r="197" spans="1:66" ht="12.75" x14ac:dyDescent="0.2">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row>
    <row r="198" spans="1:66" ht="12.75" x14ac:dyDescent="0.2">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row>
    <row r="199" spans="1:66" ht="12.75" x14ac:dyDescent="0.2">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row>
    <row r="200" spans="1:66" ht="12.75" x14ac:dyDescent="0.2">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row>
    <row r="201" spans="1:66" ht="12.75" x14ac:dyDescent="0.2">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row>
    <row r="202" spans="1:66" ht="12.75" x14ac:dyDescent="0.2">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row>
    <row r="203" spans="1:66" ht="12.75" x14ac:dyDescent="0.2">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row>
    <row r="204" spans="1:66" ht="12.75" x14ac:dyDescent="0.2">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row>
    <row r="205" spans="1:66" ht="12.75" x14ac:dyDescent="0.2">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row>
    <row r="206" spans="1:66" ht="12.75" x14ac:dyDescent="0.2">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row>
    <row r="207" spans="1:66" ht="12.75" x14ac:dyDescent="0.2">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row>
    <row r="208" spans="1:66" ht="12.75" x14ac:dyDescent="0.2">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row>
    <row r="209" spans="1:66" ht="12.75" x14ac:dyDescent="0.2">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row>
    <row r="210" spans="1:66" ht="12.75" x14ac:dyDescent="0.2">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row>
    <row r="211" spans="1:66" ht="12.75" x14ac:dyDescent="0.2">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row>
    <row r="212" spans="1:66" ht="12.75" x14ac:dyDescent="0.2">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row>
    <row r="213" spans="1:66" ht="12.75" x14ac:dyDescent="0.2">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row>
    <row r="214" spans="1:66" ht="12.75" x14ac:dyDescent="0.2">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row>
    <row r="215" spans="1:66" ht="12.75" x14ac:dyDescent="0.2">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row>
    <row r="216" spans="1:66" ht="12.75" x14ac:dyDescent="0.2">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row>
    <row r="217" spans="1:66" ht="12.75" x14ac:dyDescent="0.2">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row>
    <row r="218" spans="1:66" ht="12.75" x14ac:dyDescent="0.2">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row>
    <row r="219" spans="1:66" ht="12.75" x14ac:dyDescent="0.2">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row>
    <row r="220" spans="1:66" ht="12.75" x14ac:dyDescent="0.2">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row>
    <row r="221" spans="1:66" ht="12.75" x14ac:dyDescent="0.2">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row>
    <row r="222" spans="1:66" ht="12.75" x14ac:dyDescent="0.2">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row>
    <row r="223" spans="1:66" ht="12.75" x14ac:dyDescent="0.2">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row>
    <row r="224" spans="1:66" ht="12.75" x14ac:dyDescent="0.2">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row>
    <row r="225" spans="1:66" ht="12.75" x14ac:dyDescent="0.2">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row>
    <row r="226" spans="1:66" ht="12.75" x14ac:dyDescent="0.2">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row>
    <row r="227" spans="1:66" ht="12.75" x14ac:dyDescent="0.2">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row>
    <row r="228" spans="1:66" ht="12.75" x14ac:dyDescent="0.2">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row>
    <row r="229" spans="1:66" ht="12.75" x14ac:dyDescent="0.2">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row>
    <row r="230" spans="1:66" ht="12.75" x14ac:dyDescent="0.2">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row>
    <row r="231" spans="1:66" ht="12.75" x14ac:dyDescent="0.2">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row>
    <row r="232" spans="1:66" ht="12.75" x14ac:dyDescent="0.2">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row>
    <row r="233" spans="1:66" ht="12.75" x14ac:dyDescent="0.2">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row>
    <row r="234" spans="1:66" ht="12.75" x14ac:dyDescent="0.2">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row>
    <row r="235" spans="1:66" ht="12.75" x14ac:dyDescent="0.2">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row>
    <row r="236" spans="1:66" ht="12.75" x14ac:dyDescent="0.2">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row>
    <row r="237" spans="1:66" ht="12.75" x14ac:dyDescent="0.2">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row>
    <row r="238" spans="1:66" ht="12.75" x14ac:dyDescent="0.2">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row>
    <row r="239" spans="1:66" ht="12.75" x14ac:dyDescent="0.2">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row>
    <row r="240" spans="1:66" ht="12.75" x14ac:dyDescent="0.2">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row>
    <row r="241" spans="1:66" ht="12.75" x14ac:dyDescent="0.2">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row>
    <row r="242" spans="1:66" ht="12.75" x14ac:dyDescent="0.2">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row>
    <row r="243" spans="1:66" ht="12.75" x14ac:dyDescent="0.2">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row>
    <row r="244" spans="1:66" ht="12.75" x14ac:dyDescent="0.2">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row>
    <row r="245" spans="1:66" ht="12.75" x14ac:dyDescent="0.2">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row>
    <row r="246" spans="1:66" ht="12.75" x14ac:dyDescent="0.2">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row>
    <row r="247" spans="1:66" ht="12.75" x14ac:dyDescent="0.2">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row>
    <row r="248" spans="1:66" ht="12.75" x14ac:dyDescent="0.2">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row>
    <row r="249" spans="1:66" ht="12.75" x14ac:dyDescent="0.2">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row>
    <row r="250" spans="1:66" ht="12.75" x14ac:dyDescent="0.2">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row>
    <row r="251" spans="1:66" ht="12.75" x14ac:dyDescent="0.2">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row>
    <row r="252" spans="1:66" ht="12.75" x14ac:dyDescent="0.2">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row>
    <row r="253" spans="1:66" ht="12.75" x14ac:dyDescent="0.2">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row>
    <row r="254" spans="1:66" ht="12.75" x14ac:dyDescent="0.2">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row>
    <row r="255" spans="1:66" ht="12.75" x14ac:dyDescent="0.2">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row>
    <row r="256" spans="1:66" ht="12.75" x14ac:dyDescent="0.2">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row>
    <row r="257" spans="1:66" ht="12.75" x14ac:dyDescent="0.2">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row>
    <row r="258" spans="1:66" ht="12.75" x14ac:dyDescent="0.2">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row>
    <row r="259" spans="1:66" ht="12.75" x14ac:dyDescent="0.2">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row>
    <row r="260" spans="1:66" ht="12.75" x14ac:dyDescent="0.2">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row>
    <row r="261" spans="1:66" ht="12.75" x14ac:dyDescent="0.2">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row>
    <row r="262" spans="1:66" ht="12.75" x14ac:dyDescent="0.2">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row>
    <row r="263" spans="1:66" ht="12.75" x14ac:dyDescent="0.2">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row>
    <row r="264" spans="1:66" ht="12.75" x14ac:dyDescent="0.2">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row>
    <row r="265" spans="1:66" ht="12.75" x14ac:dyDescent="0.2">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row>
    <row r="266" spans="1:66" ht="12.75" x14ac:dyDescent="0.2">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row>
    <row r="267" spans="1:66" ht="12.75" x14ac:dyDescent="0.2">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row>
    <row r="268" spans="1:66" ht="12.75" x14ac:dyDescent="0.2">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row>
    <row r="269" spans="1:66" ht="12.75" x14ac:dyDescent="0.2">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row>
    <row r="270" spans="1:66" ht="12.75" x14ac:dyDescent="0.2">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row>
    <row r="271" spans="1:66" ht="12.75" x14ac:dyDescent="0.2">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row>
    <row r="272" spans="1:66" ht="12.75" x14ac:dyDescent="0.2">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row>
    <row r="273" spans="1:66" ht="12.75" x14ac:dyDescent="0.2">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row>
    <row r="274" spans="1:66" ht="12.75" x14ac:dyDescent="0.2">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row>
    <row r="275" spans="1:66" ht="12.75" x14ac:dyDescent="0.2">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row>
    <row r="276" spans="1:66" ht="12.75" x14ac:dyDescent="0.2">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row>
    <row r="277" spans="1:66" ht="12.75" x14ac:dyDescent="0.2">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row>
    <row r="278" spans="1:66" ht="12.75" x14ac:dyDescent="0.2">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row>
    <row r="279" spans="1:66" ht="12.75" x14ac:dyDescent="0.2">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row>
    <row r="280" spans="1:66" ht="12.75" x14ac:dyDescent="0.2">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row>
    <row r="281" spans="1:66" ht="12.75" x14ac:dyDescent="0.2">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row>
    <row r="282" spans="1:66" ht="12.75" x14ac:dyDescent="0.2">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row>
    <row r="283" spans="1:66" ht="12.75" x14ac:dyDescent="0.2">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row>
    <row r="284" spans="1:66" ht="12.75" x14ac:dyDescent="0.2">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row>
    <row r="285" spans="1:66" ht="12.75" x14ac:dyDescent="0.2">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row>
    <row r="286" spans="1:66" ht="12.75" x14ac:dyDescent="0.2">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row>
    <row r="287" spans="1:66" ht="12.75" x14ac:dyDescent="0.2">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row>
    <row r="288" spans="1:66" ht="12.75" x14ac:dyDescent="0.2">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row>
    <row r="289" spans="1:66" ht="12.75" x14ac:dyDescent="0.2">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row>
    <row r="290" spans="1:66" ht="12.75" x14ac:dyDescent="0.2">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row>
    <row r="291" spans="1:66" ht="12.75" x14ac:dyDescent="0.2">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row>
    <row r="292" spans="1:66" ht="12.75" x14ac:dyDescent="0.2">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row>
    <row r="293" spans="1:66" ht="12.75" x14ac:dyDescent="0.2">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row>
    <row r="294" spans="1:66" ht="12.75" x14ac:dyDescent="0.2">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row>
    <row r="295" spans="1:66" ht="12.75" x14ac:dyDescent="0.2">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row>
    <row r="296" spans="1:66" ht="12.75" x14ac:dyDescent="0.2">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row>
    <row r="297" spans="1:66" ht="12.75" x14ac:dyDescent="0.2">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row>
    <row r="298" spans="1:66" ht="12.75" x14ac:dyDescent="0.2">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row>
    <row r="299" spans="1:66" ht="12.75" x14ac:dyDescent="0.2">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row>
    <row r="300" spans="1:66" ht="12.75" x14ac:dyDescent="0.2">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row>
    <row r="301" spans="1:66" ht="12.75" x14ac:dyDescent="0.2">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row>
    <row r="302" spans="1:66" ht="12.75" x14ac:dyDescent="0.2">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row>
    <row r="303" spans="1:66" ht="12.75" x14ac:dyDescent="0.2">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row>
    <row r="304" spans="1:66" ht="12.75" x14ac:dyDescent="0.2">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row>
    <row r="305" spans="1:66" ht="12.75" x14ac:dyDescent="0.2">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row>
    <row r="306" spans="1:66" ht="12.75" x14ac:dyDescent="0.2">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row>
    <row r="307" spans="1:66" ht="12.75" x14ac:dyDescent="0.2">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row>
    <row r="308" spans="1:66" ht="12.75" x14ac:dyDescent="0.2">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row>
    <row r="309" spans="1:66" ht="12.75" x14ac:dyDescent="0.2">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row>
    <row r="310" spans="1:66" ht="12.75" x14ac:dyDescent="0.2">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row>
    <row r="311" spans="1:66" ht="12.75" x14ac:dyDescent="0.2">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row>
    <row r="312" spans="1:66" ht="12.75" x14ac:dyDescent="0.2">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row>
    <row r="313" spans="1:66" ht="12.75" x14ac:dyDescent="0.2">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row>
    <row r="314" spans="1:66" ht="12.75" x14ac:dyDescent="0.2">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row>
    <row r="315" spans="1:66" ht="12.75" x14ac:dyDescent="0.2">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row>
    <row r="316" spans="1:66" ht="12.75" x14ac:dyDescent="0.2">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row>
    <row r="317" spans="1:66" ht="12.75" x14ac:dyDescent="0.2">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row>
    <row r="318" spans="1:66" ht="12.75" x14ac:dyDescent="0.2">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row>
    <row r="319" spans="1:66" ht="12.75" x14ac:dyDescent="0.2">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row>
    <row r="320" spans="1:66" ht="12.75" x14ac:dyDescent="0.2">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row>
    <row r="321" spans="1:66" ht="12.75" x14ac:dyDescent="0.2">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row>
    <row r="322" spans="1:66" ht="12.75" x14ac:dyDescent="0.2">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row>
    <row r="323" spans="1:66" ht="12.75" x14ac:dyDescent="0.2">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row>
    <row r="324" spans="1:66" ht="12.75" x14ac:dyDescent="0.2">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row>
    <row r="325" spans="1:66" ht="12.75" x14ac:dyDescent="0.2">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row>
    <row r="326" spans="1:66" ht="12.75" x14ac:dyDescent="0.2">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row>
    <row r="327" spans="1:66" ht="12.75" x14ac:dyDescent="0.2">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row>
    <row r="328" spans="1:66" ht="12.75" x14ac:dyDescent="0.2">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row>
    <row r="329" spans="1:66" ht="12.75" x14ac:dyDescent="0.2">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row>
    <row r="330" spans="1:66" ht="12.75" x14ac:dyDescent="0.2">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row>
    <row r="331" spans="1:66" ht="12.75" x14ac:dyDescent="0.2">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row>
    <row r="332" spans="1:66" ht="12.75" x14ac:dyDescent="0.2">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row>
    <row r="333" spans="1:66" ht="12.75" x14ac:dyDescent="0.2">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row>
    <row r="334" spans="1:66" ht="12.75" x14ac:dyDescent="0.2">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row>
    <row r="335" spans="1:66" ht="12.75" x14ac:dyDescent="0.2">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row>
    <row r="336" spans="1:66" ht="12.75" x14ac:dyDescent="0.2">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row>
    <row r="337" spans="1:66" ht="12.75" x14ac:dyDescent="0.2">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row>
    <row r="338" spans="1:66" ht="12.75" x14ac:dyDescent="0.2">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row>
    <row r="339" spans="1:66" ht="12.75" x14ac:dyDescent="0.2">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row>
    <row r="340" spans="1:66" ht="12.75" x14ac:dyDescent="0.2">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row>
    <row r="341" spans="1:66" ht="12.75" x14ac:dyDescent="0.2">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row>
    <row r="342" spans="1:66" ht="12.75" x14ac:dyDescent="0.2">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row>
    <row r="343" spans="1:66" ht="12.75" x14ac:dyDescent="0.2">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row>
    <row r="344" spans="1:66" ht="12.75" x14ac:dyDescent="0.2">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row>
    <row r="345" spans="1:66" ht="12.75" x14ac:dyDescent="0.2">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row>
    <row r="346" spans="1:66" ht="12.75" x14ac:dyDescent="0.2">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row>
    <row r="347" spans="1:66" ht="12.75" x14ac:dyDescent="0.2">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row>
    <row r="348" spans="1:66" ht="12.75" x14ac:dyDescent="0.2">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row>
    <row r="349" spans="1:66" ht="12.75" x14ac:dyDescent="0.2">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row>
    <row r="350" spans="1:66" ht="12.75" x14ac:dyDescent="0.2">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row>
    <row r="351" spans="1:66" ht="12.75" x14ac:dyDescent="0.2">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row>
    <row r="352" spans="1:66" ht="12.75" x14ac:dyDescent="0.2">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row>
    <row r="353" spans="1:66" ht="12.75" x14ac:dyDescent="0.2">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row>
    <row r="354" spans="1:66" ht="12.75" x14ac:dyDescent="0.2">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row>
    <row r="355" spans="1:66" ht="12.75" x14ac:dyDescent="0.2">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row>
    <row r="356" spans="1:66" ht="12.75" x14ac:dyDescent="0.2">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row>
    <row r="357" spans="1:66" ht="12.75" x14ac:dyDescent="0.2">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row>
    <row r="358" spans="1:66" ht="12.75" x14ac:dyDescent="0.2">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row>
    <row r="359" spans="1:66" ht="12.75" x14ac:dyDescent="0.2">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row>
    <row r="360" spans="1:66" ht="12.75" x14ac:dyDescent="0.2">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row>
    <row r="361" spans="1:66" ht="12.75" x14ac:dyDescent="0.2">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row>
    <row r="362" spans="1:66" ht="12.75" x14ac:dyDescent="0.2">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row>
    <row r="363" spans="1:66" ht="12.75" x14ac:dyDescent="0.2">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row>
    <row r="364" spans="1:66" ht="12.75" x14ac:dyDescent="0.2">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row>
    <row r="365" spans="1:66" ht="12.75" x14ac:dyDescent="0.2">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row>
    <row r="366" spans="1:66" ht="12.75" x14ac:dyDescent="0.2">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row>
    <row r="367" spans="1:66" ht="12.75" x14ac:dyDescent="0.2">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row>
    <row r="368" spans="1:66" ht="12.75" x14ac:dyDescent="0.2">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row>
    <row r="369" spans="1:66" ht="12.75" x14ac:dyDescent="0.2">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row>
    <row r="370" spans="1:66" ht="12.75" x14ac:dyDescent="0.2">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row>
    <row r="371" spans="1:66" ht="12.75" x14ac:dyDescent="0.2">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row>
    <row r="372" spans="1:66" ht="12.75" x14ac:dyDescent="0.2">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row>
    <row r="373" spans="1:66" ht="12.75" x14ac:dyDescent="0.2">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row>
    <row r="374" spans="1:66" ht="12.75" x14ac:dyDescent="0.2">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row>
    <row r="375" spans="1:66" ht="12.75" x14ac:dyDescent="0.2">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row>
    <row r="376" spans="1:66" ht="12.75" x14ac:dyDescent="0.2">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row>
    <row r="377" spans="1:66" ht="12.75" x14ac:dyDescent="0.2">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row>
    <row r="378" spans="1:66" ht="12.75" x14ac:dyDescent="0.2">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row>
    <row r="379" spans="1:66" ht="12.75" x14ac:dyDescent="0.2">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row>
    <row r="380" spans="1:66" ht="12.75" x14ac:dyDescent="0.2">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row>
    <row r="381" spans="1:66" ht="12.75" x14ac:dyDescent="0.2">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row>
    <row r="382" spans="1:66" ht="12.75" x14ac:dyDescent="0.2">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row>
    <row r="383" spans="1:66" ht="12.75" x14ac:dyDescent="0.2">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row>
    <row r="384" spans="1:66" ht="12.75" x14ac:dyDescent="0.2">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row>
    <row r="385" spans="1:66" ht="12.75" x14ac:dyDescent="0.2">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row>
    <row r="386" spans="1:66" ht="12.75" x14ac:dyDescent="0.2">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row>
    <row r="387" spans="1:66" ht="12.75" x14ac:dyDescent="0.2">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row>
    <row r="388" spans="1:66" ht="12.75" x14ac:dyDescent="0.2">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row>
    <row r="389" spans="1:66" ht="12.75" x14ac:dyDescent="0.2">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row>
    <row r="390" spans="1:66" ht="12.75" x14ac:dyDescent="0.2">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row>
    <row r="391" spans="1:66" ht="12.75" x14ac:dyDescent="0.2">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row>
    <row r="392" spans="1:66" ht="12.75" x14ac:dyDescent="0.2">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row>
    <row r="393" spans="1:66" ht="12.75" x14ac:dyDescent="0.2">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row>
    <row r="394" spans="1:66" ht="12.75" x14ac:dyDescent="0.2">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row>
    <row r="395" spans="1:66" ht="12.75" x14ac:dyDescent="0.2">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row>
    <row r="396" spans="1:66" ht="12.75" x14ac:dyDescent="0.2">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row>
    <row r="397" spans="1:66" ht="12.75" x14ac:dyDescent="0.2">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row>
    <row r="398" spans="1:66" ht="12.75" x14ac:dyDescent="0.2">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row>
    <row r="399" spans="1:66" ht="12.75" x14ac:dyDescent="0.2">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row>
    <row r="400" spans="1:66" ht="12.75" x14ac:dyDescent="0.2">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s="6"/>
      <c r="BD400" s="6"/>
      <c r="BE400" s="6"/>
      <c r="BF400" s="6"/>
      <c r="BG400" s="6"/>
      <c r="BH400" s="6"/>
      <c r="BI400" s="6"/>
      <c r="BJ400" s="6"/>
      <c r="BK400" s="6"/>
      <c r="BL400" s="6"/>
      <c r="BM400" s="6"/>
      <c r="BN400" s="6"/>
    </row>
    <row r="401" spans="1:66" ht="12.75" x14ac:dyDescent="0.2">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row>
    <row r="402" spans="1:66" ht="12.75" x14ac:dyDescent="0.2">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c r="BM402" s="6"/>
      <c r="BN402" s="6"/>
    </row>
    <row r="403" spans="1:66" ht="12.75" x14ac:dyDescent="0.2">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c r="BM403" s="6"/>
      <c r="BN403" s="6"/>
    </row>
    <row r="404" spans="1:66" ht="12.75" x14ac:dyDescent="0.2">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row>
    <row r="405" spans="1:66" ht="12.75" x14ac:dyDescent="0.2">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c r="BL405" s="6"/>
      <c r="BM405" s="6"/>
      <c r="BN405" s="6"/>
    </row>
    <row r="406" spans="1:66" ht="12.75" x14ac:dyDescent="0.2">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row>
    <row r="407" spans="1:66" ht="12.75" x14ac:dyDescent="0.2">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row>
    <row r="408" spans="1:66" ht="12.75" x14ac:dyDescent="0.2">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row>
    <row r="409" spans="1:66" ht="12.75" x14ac:dyDescent="0.2">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c r="BL409" s="6"/>
      <c r="BM409" s="6"/>
      <c r="BN409" s="6"/>
    </row>
    <row r="410" spans="1:66" ht="12.75" x14ac:dyDescent="0.2">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s="6"/>
      <c r="BD410" s="6"/>
      <c r="BE410" s="6"/>
      <c r="BF410" s="6"/>
      <c r="BG410" s="6"/>
      <c r="BH410" s="6"/>
      <c r="BI410" s="6"/>
      <c r="BJ410" s="6"/>
      <c r="BK410" s="6"/>
      <c r="BL410" s="6"/>
      <c r="BM410" s="6"/>
      <c r="BN410" s="6"/>
    </row>
    <row r="411" spans="1:66" ht="12.75" x14ac:dyDescent="0.2">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row>
    <row r="412" spans="1:66" ht="12.75" x14ac:dyDescent="0.2">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c r="BL412" s="6"/>
      <c r="BM412" s="6"/>
      <c r="BN412" s="6"/>
    </row>
    <row r="413" spans="1:66" ht="12.75" x14ac:dyDescent="0.2">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c r="BL413" s="6"/>
      <c r="BM413" s="6"/>
      <c r="BN413" s="6"/>
    </row>
    <row r="414" spans="1:66" ht="12.75" x14ac:dyDescent="0.2">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row>
    <row r="415" spans="1:66" ht="12.75" x14ac:dyDescent="0.2">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6"/>
      <c r="BD415" s="6"/>
      <c r="BE415" s="6"/>
      <c r="BF415" s="6"/>
      <c r="BG415" s="6"/>
      <c r="BH415" s="6"/>
      <c r="BI415" s="6"/>
      <c r="BJ415" s="6"/>
      <c r="BK415" s="6"/>
      <c r="BL415" s="6"/>
      <c r="BM415" s="6"/>
      <c r="BN415" s="6"/>
    </row>
    <row r="416" spans="1:66" ht="12.75" x14ac:dyDescent="0.2">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c r="BL416" s="6"/>
      <c r="BM416" s="6"/>
      <c r="BN416" s="6"/>
    </row>
    <row r="417" spans="1:66" ht="12.75" x14ac:dyDescent="0.2">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c r="BM417" s="6"/>
      <c r="BN417" s="6"/>
    </row>
    <row r="418" spans="1:66" ht="12.75" x14ac:dyDescent="0.2">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row>
    <row r="419" spans="1:66" ht="12.75" x14ac:dyDescent="0.2">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c r="BL419" s="6"/>
      <c r="BM419" s="6"/>
      <c r="BN419" s="6"/>
    </row>
    <row r="420" spans="1:66" ht="12.75" x14ac:dyDescent="0.2">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row>
    <row r="421" spans="1:66" ht="12.75" x14ac:dyDescent="0.2">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row>
    <row r="422" spans="1:66" ht="12.75" x14ac:dyDescent="0.2">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row>
    <row r="423" spans="1:66" ht="12.75" x14ac:dyDescent="0.2">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c r="BL423" s="6"/>
      <c r="BM423" s="6"/>
      <c r="BN423" s="6"/>
    </row>
    <row r="424" spans="1:66" ht="12.75" x14ac:dyDescent="0.2">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s="6"/>
      <c r="BD424" s="6"/>
      <c r="BE424" s="6"/>
      <c r="BF424" s="6"/>
      <c r="BG424" s="6"/>
      <c r="BH424" s="6"/>
      <c r="BI424" s="6"/>
      <c r="BJ424" s="6"/>
      <c r="BK424" s="6"/>
      <c r="BL424" s="6"/>
      <c r="BM424" s="6"/>
      <c r="BN424" s="6"/>
    </row>
    <row r="425" spans="1:66" ht="12.75" x14ac:dyDescent="0.2">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c r="BC425" s="6"/>
      <c r="BD425" s="6"/>
      <c r="BE425" s="6"/>
      <c r="BF425" s="6"/>
      <c r="BG425" s="6"/>
      <c r="BH425" s="6"/>
      <c r="BI425" s="6"/>
      <c r="BJ425" s="6"/>
      <c r="BK425" s="6"/>
      <c r="BL425" s="6"/>
      <c r="BM425" s="6"/>
      <c r="BN425" s="6"/>
    </row>
    <row r="426" spans="1:66" ht="12.75" x14ac:dyDescent="0.2">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s="6"/>
      <c r="BD426" s="6"/>
      <c r="BE426" s="6"/>
      <c r="BF426" s="6"/>
      <c r="BG426" s="6"/>
      <c r="BH426" s="6"/>
      <c r="BI426" s="6"/>
      <c r="BJ426" s="6"/>
      <c r="BK426" s="6"/>
      <c r="BL426" s="6"/>
      <c r="BM426" s="6"/>
      <c r="BN426" s="6"/>
    </row>
    <row r="427" spans="1:66" ht="12.75" x14ac:dyDescent="0.2">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row>
    <row r="428" spans="1:66" ht="12.75" x14ac:dyDescent="0.2">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c r="BL428" s="6"/>
      <c r="BM428" s="6"/>
      <c r="BN428" s="6"/>
    </row>
    <row r="429" spans="1:66" ht="12.75" x14ac:dyDescent="0.2">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c r="BC429" s="6"/>
      <c r="BD429" s="6"/>
      <c r="BE429" s="6"/>
      <c r="BF429" s="6"/>
      <c r="BG429" s="6"/>
      <c r="BH429" s="6"/>
      <c r="BI429" s="6"/>
      <c r="BJ429" s="6"/>
      <c r="BK429" s="6"/>
      <c r="BL429" s="6"/>
      <c r="BM429" s="6"/>
      <c r="BN429" s="6"/>
    </row>
    <row r="430" spans="1:66" ht="12.75" x14ac:dyDescent="0.2">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row>
    <row r="431" spans="1:66" ht="12.75" x14ac:dyDescent="0.2">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c r="BL431" s="6"/>
      <c r="BM431" s="6"/>
      <c r="BN431" s="6"/>
    </row>
    <row r="432" spans="1:66" ht="12.75" x14ac:dyDescent="0.2">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c r="BL432" s="6"/>
      <c r="BM432" s="6"/>
      <c r="BN432" s="6"/>
    </row>
    <row r="433" spans="1:66" ht="12.75" x14ac:dyDescent="0.2">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c r="BL433" s="6"/>
      <c r="BM433" s="6"/>
      <c r="BN433" s="6"/>
    </row>
    <row r="434" spans="1:66" ht="12.75" x14ac:dyDescent="0.2">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row>
    <row r="435" spans="1:66" ht="12.75" x14ac:dyDescent="0.2">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c r="BL435" s="6"/>
      <c r="BM435" s="6"/>
      <c r="BN435" s="6"/>
    </row>
    <row r="436" spans="1:66" ht="12.75" x14ac:dyDescent="0.2">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row>
    <row r="437" spans="1:66" ht="12.75" x14ac:dyDescent="0.2">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c r="BL437" s="6"/>
      <c r="BM437" s="6"/>
      <c r="BN437" s="6"/>
    </row>
    <row r="438" spans="1:66" ht="12.75" x14ac:dyDescent="0.2">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row>
    <row r="439" spans="1:66" ht="12.75" x14ac:dyDescent="0.2">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c r="BC439" s="6"/>
      <c r="BD439" s="6"/>
      <c r="BE439" s="6"/>
      <c r="BF439" s="6"/>
      <c r="BG439" s="6"/>
      <c r="BH439" s="6"/>
      <c r="BI439" s="6"/>
      <c r="BJ439" s="6"/>
      <c r="BK439" s="6"/>
      <c r="BL439" s="6"/>
      <c r="BM439" s="6"/>
      <c r="BN439" s="6"/>
    </row>
    <row r="440" spans="1:66" ht="12.75" x14ac:dyDescent="0.2">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c r="BC440" s="6"/>
      <c r="BD440" s="6"/>
      <c r="BE440" s="6"/>
      <c r="BF440" s="6"/>
      <c r="BG440" s="6"/>
      <c r="BH440" s="6"/>
      <c r="BI440" s="6"/>
      <c r="BJ440" s="6"/>
      <c r="BK440" s="6"/>
      <c r="BL440" s="6"/>
      <c r="BM440" s="6"/>
      <c r="BN440" s="6"/>
    </row>
    <row r="441" spans="1:66" ht="12.75" x14ac:dyDescent="0.2">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c r="BC441" s="6"/>
      <c r="BD441" s="6"/>
      <c r="BE441" s="6"/>
      <c r="BF441" s="6"/>
      <c r="BG441" s="6"/>
      <c r="BH441" s="6"/>
      <c r="BI441" s="6"/>
      <c r="BJ441" s="6"/>
      <c r="BK441" s="6"/>
      <c r="BL441" s="6"/>
      <c r="BM441" s="6"/>
      <c r="BN441" s="6"/>
    </row>
    <row r="442" spans="1:66" ht="12.75" x14ac:dyDescent="0.2">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c r="BC442" s="6"/>
      <c r="BD442" s="6"/>
      <c r="BE442" s="6"/>
      <c r="BF442" s="6"/>
      <c r="BG442" s="6"/>
      <c r="BH442" s="6"/>
      <c r="BI442" s="6"/>
      <c r="BJ442" s="6"/>
      <c r="BK442" s="6"/>
      <c r="BL442" s="6"/>
      <c r="BM442" s="6"/>
      <c r="BN442" s="6"/>
    </row>
    <row r="443" spans="1:66" ht="12.75" x14ac:dyDescent="0.2">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c r="BC443" s="6"/>
      <c r="BD443" s="6"/>
      <c r="BE443" s="6"/>
      <c r="BF443" s="6"/>
      <c r="BG443" s="6"/>
      <c r="BH443" s="6"/>
      <c r="BI443" s="6"/>
      <c r="BJ443" s="6"/>
      <c r="BK443" s="6"/>
      <c r="BL443" s="6"/>
      <c r="BM443" s="6"/>
      <c r="BN443" s="6"/>
    </row>
    <row r="444" spans="1:66" ht="12.75" x14ac:dyDescent="0.2">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c r="BC444" s="6"/>
      <c r="BD444" s="6"/>
      <c r="BE444" s="6"/>
      <c r="BF444" s="6"/>
      <c r="BG444" s="6"/>
      <c r="BH444" s="6"/>
      <c r="BI444" s="6"/>
      <c r="BJ444" s="6"/>
      <c r="BK444" s="6"/>
      <c r="BL444" s="6"/>
      <c r="BM444" s="6"/>
      <c r="BN444" s="6"/>
    </row>
    <row r="445" spans="1:66" ht="12.75" x14ac:dyDescent="0.2">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c r="BC445" s="6"/>
      <c r="BD445" s="6"/>
      <c r="BE445" s="6"/>
      <c r="BF445" s="6"/>
      <c r="BG445" s="6"/>
      <c r="BH445" s="6"/>
      <c r="BI445" s="6"/>
      <c r="BJ445" s="6"/>
      <c r="BK445" s="6"/>
      <c r="BL445" s="6"/>
      <c r="BM445" s="6"/>
      <c r="BN445" s="6"/>
    </row>
    <row r="446" spans="1:66" ht="12.75" x14ac:dyDescent="0.2">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c r="BM446" s="6"/>
      <c r="BN446" s="6"/>
    </row>
    <row r="447" spans="1:66" ht="12.75" x14ac:dyDescent="0.2">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c r="BL447" s="6"/>
      <c r="BM447" s="6"/>
      <c r="BN447" s="6"/>
    </row>
    <row r="448" spans="1:66" ht="12.75" x14ac:dyDescent="0.2">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c r="BL448" s="6"/>
      <c r="BM448" s="6"/>
      <c r="BN448" s="6"/>
    </row>
    <row r="449" spans="1:66" ht="12.75" x14ac:dyDescent="0.2">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c r="BC449" s="6"/>
      <c r="BD449" s="6"/>
      <c r="BE449" s="6"/>
      <c r="BF449" s="6"/>
      <c r="BG449" s="6"/>
      <c r="BH449" s="6"/>
      <c r="BI449" s="6"/>
      <c r="BJ449" s="6"/>
      <c r="BK449" s="6"/>
      <c r="BL449" s="6"/>
      <c r="BM449" s="6"/>
      <c r="BN449" s="6"/>
    </row>
    <row r="450" spans="1:66" ht="12.75" x14ac:dyDescent="0.2">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c r="BC450" s="6"/>
      <c r="BD450" s="6"/>
      <c r="BE450" s="6"/>
      <c r="BF450" s="6"/>
      <c r="BG450" s="6"/>
      <c r="BH450" s="6"/>
      <c r="BI450" s="6"/>
      <c r="BJ450" s="6"/>
      <c r="BK450" s="6"/>
      <c r="BL450" s="6"/>
      <c r="BM450" s="6"/>
      <c r="BN450" s="6"/>
    </row>
    <row r="451" spans="1:66" ht="12.75" x14ac:dyDescent="0.2">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c r="BC451" s="6"/>
      <c r="BD451" s="6"/>
      <c r="BE451" s="6"/>
      <c r="BF451" s="6"/>
      <c r="BG451" s="6"/>
      <c r="BH451" s="6"/>
      <c r="BI451" s="6"/>
      <c r="BJ451" s="6"/>
      <c r="BK451" s="6"/>
      <c r="BL451" s="6"/>
      <c r="BM451" s="6"/>
      <c r="BN451" s="6"/>
    </row>
    <row r="452" spans="1:66" ht="12.75" x14ac:dyDescent="0.2">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c r="BL452" s="6"/>
      <c r="BM452" s="6"/>
      <c r="BN452" s="6"/>
    </row>
    <row r="453" spans="1:66" ht="12.75" x14ac:dyDescent="0.2">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c r="BC453" s="6"/>
      <c r="BD453" s="6"/>
      <c r="BE453" s="6"/>
      <c r="BF453" s="6"/>
      <c r="BG453" s="6"/>
      <c r="BH453" s="6"/>
      <c r="BI453" s="6"/>
      <c r="BJ453" s="6"/>
      <c r="BK453" s="6"/>
      <c r="BL453" s="6"/>
      <c r="BM453" s="6"/>
      <c r="BN453" s="6"/>
    </row>
    <row r="454" spans="1:66" ht="12.75" x14ac:dyDescent="0.2">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row>
    <row r="455" spans="1:66" ht="12.75" x14ac:dyDescent="0.2">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c r="BC455" s="6"/>
      <c r="BD455" s="6"/>
      <c r="BE455" s="6"/>
      <c r="BF455" s="6"/>
      <c r="BG455" s="6"/>
      <c r="BH455" s="6"/>
      <c r="BI455" s="6"/>
      <c r="BJ455" s="6"/>
      <c r="BK455" s="6"/>
      <c r="BL455" s="6"/>
      <c r="BM455" s="6"/>
      <c r="BN455" s="6"/>
    </row>
    <row r="456" spans="1:66" ht="12.75" x14ac:dyDescent="0.2">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c r="BC456" s="6"/>
      <c r="BD456" s="6"/>
      <c r="BE456" s="6"/>
      <c r="BF456" s="6"/>
      <c r="BG456" s="6"/>
      <c r="BH456" s="6"/>
      <c r="BI456" s="6"/>
      <c r="BJ456" s="6"/>
      <c r="BK456" s="6"/>
      <c r="BL456" s="6"/>
      <c r="BM456" s="6"/>
      <c r="BN456" s="6"/>
    </row>
    <row r="457" spans="1:66" ht="12.75" x14ac:dyDescent="0.2">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c r="BC457" s="6"/>
      <c r="BD457" s="6"/>
      <c r="BE457" s="6"/>
      <c r="BF457" s="6"/>
      <c r="BG457" s="6"/>
      <c r="BH457" s="6"/>
      <c r="BI457" s="6"/>
      <c r="BJ457" s="6"/>
      <c r="BK457" s="6"/>
      <c r="BL457" s="6"/>
      <c r="BM457" s="6"/>
      <c r="BN457" s="6"/>
    </row>
    <row r="458" spans="1:66" ht="12.75" x14ac:dyDescent="0.2">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c r="BC458" s="6"/>
      <c r="BD458" s="6"/>
      <c r="BE458" s="6"/>
      <c r="BF458" s="6"/>
      <c r="BG458" s="6"/>
      <c r="BH458" s="6"/>
      <c r="BI458" s="6"/>
      <c r="BJ458" s="6"/>
      <c r="BK458" s="6"/>
      <c r="BL458" s="6"/>
      <c r="BM458" s="6"/>
      <c r="BN458" s="6"/>
    </row>
    <row r="459" spans="1:66" ht="12.75" x14ac:dyDescent="0.2">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c r="BC459" s="6"/>
      <c r="BD459" s="6"/>
      <c r="BE459" s="6"/>
      <c r="BF459" s="6"/>
      <c r="BG459" s="6"/>
      <c r="BH459" s="6"/>
      <c r="BI459" s="6"/>
      <c r="BJ459" s="6"/>
      <c r="BK459" s="6"/>
      <c r="BL459" s="6"/>
      <c r="BM459" s="6"/>
      <c r="BN459" s="6"/>
    </row>
    <row r="460" spans="1:66" ht="12.75" x14ac:dyDescent="0.2">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c r="BC460" s="6"/>
      <c r="BD460" s="6"/>
      <c r="BE460" s="6"/>
      <c r="BF460" s="6"/>
      <c r="BG460" s="6"/>
      <c r="BH460" s="6"/>
      <c r="BI460" s="6"/>
      <c r="BJ460" s="6"/>
      <c r="BK460" s="6"/>
      <c r="BL460" s="6"/>
      <c r="BM460" s="6"/>
      <c r="BN460" s="6"/>
    </row>
    <row r="461" spans="1:66" ht="12.75" x14ac:dyDescent="0.2">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c r="BC461" s="6"/>
      <c r="BD461" s="6"/>
      <c r="BE461" s="6"/>
      <c r="BF461" s="6"/>
      <c r="BG461" s="6"/>
      <c r="BH461" s="6"/>
      <c r="BI461" s="6"/>
      <c r="BJ461" s="6"/>
      <c r="BK461" s="6"/>
      <c r="BL461" s="6"/>
      <c r="BM461" s="6"/>
      <c r="BN461" s="6"/>
    </row>
    <row r="462" spans="1:66" ht="12.75" x14ac:dyDescent="0.2">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row>
    <row r="463" spans="1:66" ht="12.75" x14ac:dyDescent="0.2">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c r="BC463" s="6"/>
      <c r="BD463" s="6"/>
      <c r="BE463" s="6"/>
      <c r="BF463" s="6"/>
      <c r="BG463" s="6"/>
      <c r="BH463" s="6"/>
      <c r="BI463" s="6"/>
      <c r="BJ463" s="6"/>
      <c r="BK463" s="6"/>
      <c r="BL463" s="6"/>
      <c r="BM463" s="6"/>
      <c r="BN463" s="6"/>
    </row>
    <row r="464" spans="1:66" ht="12.75" x14ac:dyDescent="0.2">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c r="BC464" s="6"/>
      <c r="BD464" s="6"/>
      <c r="BE464" s="6"/>
      <c r="BF464" s="6"/>
      <c r="BG464" s="6"/>
      <c r="BH464" s="6"/>
      <c r="BI464" s="6"/>
      <c r="BJ464" s="6"/>
      <c r="BK464" s="6"/>
      <c r="BL464" s="6"/>
      <c r="BM464" s="6"/>
      <c r="BN464" s="6"/>
    </row>
    <row r="465" spans="1:66" ht="12.75" x14ac:dyDescent="0.2">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c r="AZ465" s="6"/>
      <c r="BA465" s="6"/>
      <c r="BB465" s="6"/>
      <c r="BC465" s="6"/>
      <c r="BD465" s="6"/>
      <c r="BE465" s="6"/>
      <c r="BF465" s="6"/>
      <c r="BG465" s="6"/>
      <c r="BH465" s="6"/>
      <c r="BI465" s="6"/>
      <c r="BJ465" s="6"/>
      <c r="BK465" s="6"/>
      <c r="BL465" s="6"/>
      <c r="BM465" s="6"/>
      <c r="BN465" s="6"/>
    </row>
    <row r="466" spans="1:66" ht="12.75" x14ac:dyDescent="0.2">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c r="BC466" s="6"/>
      <c r="BD466" s="6"/>
      <c r="BE466" s="6"/>
      <c r="BF466" s="6"/>
      <c r="BG466" s="6"/>
      <c r="BH466" s="6"/>
      <c r="BI466" s="6"/>
      <c r="BJ466" s="6"/>
      <c r="BK466" s="6"/>
      <c r="BL466" s="6"/>
      <c r="BM466" s="6"/>
      <c r="BN466" s="6"/>
    </row>
    <row r="467" spans="1:66" ht="12.75" x14ac:dyDescent="0.2">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c r="BC467" s="6"/>
      <c r="BD467" s="6"/>
      <c r="BE467" s="6"/>
      <c r="BF467" s="6"/>
      <c r="BG467" s="6"/>
      <c r="BH467" s="6"/>
      <c r="BI467" s="6"/>
      <c r="BJ467" s="6"/>
      <c r="BK467" s="6"/>
      <c r="BL467" s="6"/>
      <c r="BM467" s="6"/>
      <c r="BN467" s="6"/>
    </row>
    <row r="468" spans="1:66" ht="12.75" x14ac:dyDescent="0.2">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s="6"/>
      <c r="BD468" s="6"/>
      <c r="BE468" s="6"/>
      <c r="BF468" s="6"/>
      <c r="BG468" s="6"/>
      <c r="BH468" s="6"/>
      <c r="BI468" s="6"/>
      <c r="BJ468" s="6"/>
      <c r="BK468" s="6"/>
      <c r="BL468" s="6"/>
      <c r="BM468" s="6"/>
      <c r="BN468" s="6"/>
    </row>
    <row r="469" spans="1:66" ht="12.75" x14ac:dyDescent="0.2">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c r="BC469" s="6"/>
      <c r="BD469" s="6"/>
      <c r="BE469" s="6"/>
      <c r="BF469" s="6"/>
      <c r="BG469" s="6"/>
      <c r="BH469" s="6"/>
      <c r="BI469" s="6"/>
      <c r="BJ469" s="6"/>
      <c r="BK469" s="6"/>
      <c r="BL469" s="6"/>
      <c r="BM469" s="6"/>
      <c r="BN469" s="6"/>
    </row>
    <row r="470" spans="1:66" ht="12.75" x14ac:dyDescent="0.2">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row>
    <row r="471" spans="1:66" ht="12.75" x14ac:dyDescent="0.2">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c r="BC471" s="6"/>
      <c r="BD471" s="6"/>
      <c r="BE471" s="6"/>
      <c r="BF471" s="6"/>
      <c r="BG471" s="6"/>
      <c r="BH471" s="6"/>
      <c r="BI471" s="6"/>
      <c r="BJ471" s="6"/>
      <c r="BK471" s="6"/>
      <c r="BL471" s="6"/>
      <c r="BM471" s="6"/>
      <c r="BN471" s="6"/>
    </row>
    <row r="472" spans="1:66" ht="12.75" x14ac:dyDescent="0.2">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row>
    <row r="473" spans="1:66" ht="12.75" x14ac:dyDescent="0.2">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row>
    <row r="474" spans="1:66" ht="12.75" x14ac:dyDescent="0.2">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row>
    <row r="475" spans="1:66" ht="12.75" x14ac:dyDescent="0.2">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row>
    <row r="476" spans="1:66" ht="12.75" x14ac:dyDescent="0.2">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c r="BL476" s="6"/>
      <c r="BM476" s="6"/>
      <c r="BN476" s="6"/>
    </row>
    <row r="477" spans="1:66" ht="12.75" x14ac:dyDescent="0.2">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c r="BL477" s="6"/>
      <c r="BM477" s="6"/>
      <c r="BN477" s="6"/>
    </row>
    <row r="478" spans="1:66" ht="12.75" x14ac:dyDescent="0.2">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row>
    <row r="479" spans="1:66" ht="12.75" x14ac:dyDescent="0.2">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row>
    <row r="480" spans="1:66" ht="12.75" x14ac:dyDescent="0.2">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row>
    <row r="481" spans="1:66" ht="12.75" x14ac:dyDescent="0.2">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c r="BL481" s="6"/>
      <c r="BM481" s="6"/>
      <c r="BN481" s="6"/>
    </row>
    <row r="482" spans="1:66" ht="12.75" x14ac:dyDescent="0.2">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c r="BL482" s="6"/>
      <c r="BM482" s="6"/>
      <c r="BN482" s="6"/>
    </row>
    <row r="483" spans="1:66" ht="12.75" x14ac:dyDescent="0.2">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row>
    <row r="484" spans="1:66" ht="12.75" x14ac:dyDescent="0.2">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row>
    <row r="485" spans="1:66" ht="12.75" x14ac:dyDescent="0.2">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row>
    <row r="486" spans="1:66" ht="12.75" x14ac:dyDescent="0.2">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row>
    <row r="487" spans="1:66" ht="12.75" x14ac:dyDescent="0.2">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row>
    <row r="488" spans="1:66" ht="12.75" x14ac:dyDescent="0.2">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c r="BL488" s="6"/>
      <c r="BM488" s="6"/>
      <c r="BN488" s="6"/>
    </row>
    <row r="489" spans="1:66" ht="12.75" x14ac:dyDescent="0.2">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row>
    <row r="490" spans="1:66" ht="12.75" x14ac:dyDescent="0.2">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c r="BL490" s="6"/>
      <c r="BM490" s="6"/>
      <c r="BN490" s="6"/>
    </row>
    <row r="491" spans="1:66" ht="12.75" x14ac:dyDescent="0.2">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c r="BC491" s="6"/>
      <c r="BD491" s="6"/>
      <c r="BE491" s="6"/>
      <c r="BF491" s="6"/>
      <c r="BG491" s="6"/>
      <c r="BH491" s="6"/>
      <c r="BI491" s="6"/>
      <c r="BJ491" s="6"/>
      <c r="BK491" s="6"/>
      <c r="BL491" s="6"/>
      <c r="BM491" s="6"/>
      <c r="BN491" s="6"/>
    </row>
    <row r="492" spans="1:66" ht="12.75" x14ac:dyDescent="0.2">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c r="BL492" s="6"/>
      <c r="BM492" s="6"/>
      <c r="BN492" s="6"/>
    </row>
    <row r="493" spans="1:66" ht="12.75" x14ac:dyDescent="0.2">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c r="BC493" s="6"/>
      <c r="BD493" s="6"/>
      <c r="BE493" s="6"/>
      <c r="BF493" s="6"/>
      <c r="BG493" s="6"/>
      <c r="BH493" s="6"/>
      <c r="BI493" s="6"/>
      <c r="BJ493" s="6"/>
      <c r="BK493" s="6"/>
      <c r="BL493" s="6"/>
      <c r="BM493" s="6"/>
      <c r="BN493" s="6"/>
    </row>
    <row r="494" spans="1:66" ht="12.75" x14ac:dyDescent="0.2">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s="6"/>
      <c r="BD494" s="6"/>
      <c r="BE494" s="6"/>
      <c r="BF494" s="6"/>
      <c r="BG494" s="6"/>
      <c r="BH494" s="6"/>
      <c r="BI494" s="6"/>
      <c r="BJ494" s="6"/>
      <c r="BK494" s="6"/>
      <c r="BL494" s="6"/>
      <c r="BM494" s="6"/>
      <c r="BN494" s="6"/>
    </row>
    <row r="495" spans="1:66" ht="12.75" x14ac:dyDescent="0.2">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c r="BC495" s="6"/>
      <c r="BD495" s="6"/>
      <c r="BE495" s="6"/>
      <c r="BF495" s="6"/>
      <c r="BG495" s="6"/>
      <c r="BH495" s="6"/>
      <c r="BI495" s="6"/>
      <c r="BJ495" s="6"/>
      <c r="BK495" s="6"/>
      <c r="BL495" s="6"/>
      <c r="BM495" s="6"/>
      <c r="BN495" s="6"/>
    </row>
    <row r="496" spans="1:66" ht="12.75" x14ac:dyDescent="0.2">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c r="BC496" s="6"/>
      <c r="BD496" s="6"/>
      <c r="BE496" s="6"/>
      <c r="BF496" s="6"/>
      <c r="BG496" s="6"/>
      <c r="BH496" s="6"/>
      <c r="BI496" s="6"/>
      <c r="BJ496" s="6"/>
      <c r="BK496" s="6"/>
      <c r="BL496" s="6"/>
      <c r="BM496" s="6"/>
      <c r="BN496" s="6"/>
    </row>
    <row r="497" spans="1:66" ht="12.75" x14ac:dyDescent="0.2">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c r="BC497" s="6"/>
      <c r="BD497" s="6"/>
      <c r="BE497" s="6"/>
      <c r="BF497" s="6"/>
      <c r="BG497" s="6"/>
      <c r="BH497" s="6"/>
      <c r="BI497" s="6"/>
      <c r="BJ497" s="6"/>
      <c r="BK497" s="6"/>
      <c r="BL497" s="6"/>
      <c r="BM497" s="6"/>
      <c r="BN497" s="6"/>
    </row>
    <row r="498" spans="1:66" ht="12.75" x14ac:dyDescent="0.2">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c r="BC498" s="6"/>
      <c r="BD498" s="6"/>
      <c r="BE498" s="6"/>
      <c r="BF498" s="6"/>
      <c r="BG498" s="6"/>
      <c r="BH498" s="6"/>
      <c r="BI498" s="6"/>
      <c r="BJ498" s="6"/>
      <c r="BK498" s="6"/>
      <c r="BL498" s="6"/>
      <c r="BM498" s="6"/>
      <c r="BN498" s="6"/>
    </row>
    <row r="499" spans="1:66" ht="12.75" x14ac:dyDescent="0.2">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c r="BC499" s="6"/>
      <c r="BD499" s="6"/>
      <c r="BE499" s="6"/>
      <c r="BF499" s="6"/>
      <c r="BG499" s="6"/>
      <c r="BH499" s="6"/>
      <c r="BI499" s="6"/>
      <c r="BJ499" s="6"/>
      <c r="BK499" s="6"/>
      <c r="BL499" s="6"/>
      <c r="BM499" s="6"/>
      <c r="BN499" s="6"/>
    </row>
    <row r="500" spans="1:66" ht="12.75" x14ac:dyDescent="0.2">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c r="BC500" s="6"/>
      <c r="BD500" s="6"/>
      <c r="BE500" s="6"/>
      <c r="BF500" s="6"/>
      <c r="BG500" s="6"/>
      <c r="BH500" s="6"/>
      <c r="BI500" s="6"/>
      <c r="BJ500" s="6"/>
      <c r="BK500" s="6"/>
      <c r="BL500" s="6"/>
      <c r="BM500" s="6"/>
      <c r="BN500" s="6"/>
    </row>
    <row r="501" spans="1:66" ht="12.75" x14ac:dyDescent="0.2">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c r="AX501" s="6"/>
      <c r="AY501" s="6"/>
      <c r="AZ501" s="6"/>
      <c r="BA501" s="6"/>
      <c r="BB501" s="6"/>
      <c r="BC501" s="6"/>
      <c r="BD501" s="6"/>
      <c r="BE501" s="6"/>
      <c r="BF501" s="6"/>
      <c r="BG501" s="6"/>
      <c r="BH501" s="6"/>
      <c r="BI501" s="6"/>
      <c r="BJ501" s="6"/>
      <c r="BK501" s="6"/>
      <c r="BL501" s="6"/>
      <c r="BM501" s="6"/>
      <c r="BN501" s="6"/>
    </row>
    <row r="502" spans="1:66" ht="12.75" x14ac:dyDescent="0.2">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c r="BC502" s="6"/>
      <c r="BD502" s="6"/>
      <c r="BE502" s="6"/>
      <c r="BF502" s="6"/>
      <c r="BG502" s="6"/>
      <c r="BH502" s="6"/>
      <c r="BI502" s="6"/>
      <c r="BJ502" s="6"/>
      <c r="BK502" s="6"/>
      <c r="BL502" s="6"/>
      <c r="BM502" s="6"/>
      <c r="BN502" s="6"/>
    </row>
    <row r="503" spans="1:66" ht="12.75" x14ac:dyDescent="0.2">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c r="BC503" s="6"/>
      <c r="BD503" s="6"/>
      <c r="BE503" s="6"/>
      <c r="BF503" s="6"/>
      <c r="BG503" s="6"/>
      <c r="BH503" s="6"/>
      <c r="BI503" s="6"/>
      <c r="BJ503" s="6"/>
      <c r="BK503" s="6"/>
      <c r="BL503" s="6"/>
      <c r="BM503" s="6"/>
      <c r="BN503" s="6"/>
    </row>
    <row r="504" spans="1:66" ht="12.75" x14ac:dyDescent="0.2">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c r="BC504" s="6"/>
      <c r="BD504" s="6"/>
      <c r="BE504" s="6"/>
      <c r="BF504" s="6"/>
      <c r="BG504" s="6"/>
      <c r="BH504" s="6"/>
      <c r="BI504" s="6"/>
      <c r="BJ504" s="6"/>
      <c r="BK504" s="6"/>
      <c r="BL504" s="6"/>
      <c r="BM504" s="6"/>
      <c r="BN504" s="6"/>
    </row>
    <row r="505" spans="1:66" ht="12.75" x14ac:dyDescent="0.2">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c r="BC505" s="6"/>
      <c r="BD505" s="6"/>
      <c r="BE505" s="6"/>
      <c r="BF505" s="6"/>
      <c r="BG505" s="6"/>
      <c r="BH505" s="6"/>
      <c r="BI505" s="6"/>
      <c r="BJ505" s="6"/>
      <c r="BK505" s="6"/>
      <c r="BL505" s="6"/>
      <c r="BM505" s="6"/>
      <c r="BN505" s="6"/>
    </row>
    <row r="506" spans="1:66" ht="12.75" x14ac:dyDescent="0.2">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c r="BC506" s="6"/>
      <c r="BD506" s="6"/>
      <c r="BE506" s="6"/>
      <c r="BF506" s="6"/>
      <c r="BG506" s="6"/>
      <c r="BH506" s="6"/>
      <c r="BI506" s="6"/>
      <c r="BJ506" s="6"/>
      <c r="BK506" s="6"/>
      <c r="BL506" s="6"/>
      <c r="BM506" s="6"/>
      <c r="BN506" s="6"/>
    </row>
    <row r="507" spans="1:66" ht="12.75" x14ac:dyDescent="0.2">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c r="AZ507" s="6"/>
      <c r="BA507" s="6"/>
      <c r="BB507" s="6"/>
      <c r="BC507" s="6"/>
      <c r="BD507" s="6"/>
      <c r="BE507" s="6"/>
      <c r="BF507" s="6"/>
      <c r="BG507" s="6"/>
      <c r="BH507" s="6"/>
      <c r="BI507" s="6"/>
      <c r="BJ507" s="6"/>
      <c r="BK507" s="6"/>
      <c r="BL507" s="6"/>
      <c r="BM507" s="6"/>
      <c r="BN507" s="6"/>
    </row>
    <row r="508" spans="1:66" ht="12.75" x14ac:dyDescent="0.2">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c r="BC508" s="6"/>
      <c r="BD508" s="6"/>
      <c r="BE508" s="6"/>
      <c r="BF508" s="6"/>
      <c r="BG508" s="6"/>
      <c r="BH508" s="6"/>
      <c r="BI508" s="6"/>
      <c r="BJ508" s="6"/>
      <c r="BK508" s="6"/>
      <c r="BL508" s="6"/>
      <c r="BM508" s="6"/>
      <c r="BN508" s="6"/>
    </row>
    <row r="509" spans="1:66" ht="12.75" x14ac:dyDescent="0.2">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c r="BC509" s="6"/>
      <c r="BD509" s="6"/>
      <c r="BE509" s="6"/>
      <c r="BF509" s="6"/>
      <c r="BG509" s="6"/>
      <c r="BH509" s="6"/>
      <c r="BI509" s="6"/>
      <c r="BJ509" s="6"/>
      <c r="BK509" s="6"/>
      <c r="BL509" s="6"/>
      <c r="BM509" s="6"/>
      <c r="BN509" s="6"/>
    </row>
    <row r="510" spans="1:66" ht="12.75" x14ac:dyDescent="0.2">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c r="BC510" s="6"/>
      <c r="BD510" s="6"/>
      <c r="BE510" s="6"/>
      <c r="BF510" s="6"/>
      <c r="BG510" s="6"/>
      <c r="BH510" s="6"/>
      <c r="BI510" s="6"/>
      <c r="BJ510" s="6"/>
      <c r="BK510" s="6"/>
      <c r="BL510" s="6"/>
      <c r="BM510" s="6"/>
      <c r="BN510" s="6"/>
    </row>
    <row r="511" spans="1:66" ht="12.75" x14ac:dyDescent="0.2">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c r="BC511" s="6"/>
      <c r="BD511" s="6"/>
      <c r="BE511" s="6"/>
      <c r="BF511" s="6"/>
      <c r="BG511" s="6"/>
      <c r="BH511" s="6"/>
      <c r="BI511" s="6"/>
      <c r="BJ511" s="6"/>
      <c r="BK511" s="6"/>
      <c r="BL511" s="6"/>
      <c r="BM511" s="6"/>
      <c r="BN511" s="6"/>
    </row>
    <row r="512" spans="1:66" ht="12.75" x14ac:dyDescent="0.2">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c r="BC512" s="6"/>
      <c r="BD512" s="6"/>
      <c r="BE512" s="6"/>
      <c r="BF512" s="6"/>
      <c r="BG512" s="6"/>
      <c r="BH512" s="6"/>
      <c r="BI512" s="6"/>
      <c r="BJ512" s="6"/>
      <c r="BK512" s="6"/>
      <c r="BL512" s="6"/>
      <c r="BM512" s="6"/>
      <c r="BN512" s="6"/>
    </row>
    <row r="513" spans="1:66" ht="12.75" x14ac:dyDescent="0.2">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c r="AZ513" s="6"/>
      <c r="BA513" s="6"/>
      <c r="BB513" s="6"/>
      <c r="BC513" s="6"/>
      <c r="BD513" s="6"/>
      <c r="BE513" s="6"/>
      <c r="BF513" s="6"/>
      <c r="BG513" s="6"/>
      <c r="BH513" s="6"/>
      <c r="BI513" s="6"/>
      <c r="BJ513" s="6"/>
      <c r="BK513" s="6"/>
      <c r="BL513" s="6"/>
      <c r="BM513" s="6"/>
      <c r="BN513" s="6"/>
    </row>
    <row r="514" spans="1:66" ht="12.75" x14ac:dyDescent="0.2">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c r="BC514" s="6"/>
      <c r="BD514" s="6"/>
      <c r="BE514" s="6"/>
      <c r="BF514" s="6"/>
      <c r="BG514" s="6"/>
      <c r="BH514" s="6"/>
      <c r="BI514" s="6"/>
      <c r="BJ514" s="6"/>
      <c r="BK514" s="6"/>
      <c r="BL514" s="6"/>
      <c r="BM514" s="6"/>
      <c r="BN514" s="6"/>
    </row>
    <row r="515" spans="1:66" ht="12.75" x14ac:dyDescent="0.2">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c r="BC515" s="6"/>
      <c r="BD515" s="6"/>
      <c r="BE515" s="6"/>
      <c r="BF515" s="6"/>
      <c r="BG515" s="6"/>
      <c r="BH515" s="6"/>
      <c r="BI515" s="6"/>
      <c r="BJ515" s="6"/>
      <c r="BK515" s="6"/>
      <c r="BL515" s="6"/>
      <c r="BM515" s="6"/>
      <c r="BN515" s="6"/>
    </row>
    <row r="516" spans="1:66" ht="12.75" x14ac:dyDescent="0.2">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c r="BC516" s="6"/>
      <c r="BD516" s="6"/>
      <c r="BE516" s="6"/>
      <c r="BF516" s="6"/>
      <c r="BG516" s="6"/>
      <c r="BH516" s="6"/>
      <c r="BI516" s="6"/>
      <c r="BJ516" s="6"/>
      <c r="BK516" s="6"/>
      <c r="BL516" s="6"/>
      <c r="BM516" s="6"/>
      <c r="BN516" s="6"/>
    </row>
    <row r="517" spans="1:66" ht="12.75" x14ac:dyDescent="0.2">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c r="AZ517" s="6"/>
      <c r="BA517" s="6"/>
      <c r="BB517" s="6"/>
      <c r="BC517" s="6"/>
      <c r="BD517" s="6"/>
      <c r="BE517" s="6"/>
      <c r="BF517" s="6"/>
      <c r="BG517" s="6"/>
      <c r="BH517" s="6"/>
      <c r="BI517" s="6"/>
      <c r="BJ517" s="6"/>
      <c r="BK517" s="6"/>
      <c r="BL517" s="6"/>
      <c r="BM517" s="6"/>
      <c r="BN517" s="6"/>
    </row>
    <row r="518" spans="1:66" ht="12.75" x14ac:dyDescent="0.2">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c r="BC518" s="6"/>
      <c r="BD518" s="6"/>
      <c r="BE518" s="6"/>
      <c r="BF518" s="6"/>
      <c r="BG518" s="6"/>
      <c r="BH518" s="6"/>
      <c r="BI518" s="6"/>
      <c r="BJ518" s="6"/>
      <c r="BK518" s="6"/>
      <c r="BL518" s="6"/>
      <c r="BM518" s="6"/>
      <c r="BN518" s="6"/>
    </row>
    <row r="519" spans="1:66" ht="12.75" x14ac:dyDescent="0.2">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c r="AX519" s="6"/>
      <c r="AY519" s="6"/>
      <c r="AZ519" s="6"/>
      <c r="BA519" s="6"/>
      <c r="BB519" s="6"/>
      <c r="BC519" s="6"/>
      <c r="BD519" s="6"/>
      <c r="BE519" s="6"/>
      <c r="BF519" s="6"/>
      <c r="BG519" s="6"/>
      <c r="BH519" s="6"/>
      <c r="BI519" s="6"/>
      <c r="BJ519" s="6"/>
      <c r="BK519" s="6"/>
      <c r="BL519" s="6"/>
      <c r="BM519" s="6"/>
      <c r="BN519" s="6"/>
    </row>
    <row r="520" spans="1:66" ht="12.75" x14ac:dyDescent="0.2">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c r="BC520" s="6"/>
      <c r="BD520" s="6"/>
      <c r="BE520" s="6"/>
      <c r="BF520" s="6"/>
      <c r="BG520" s="6"/>
      <c r="BH520" s="6"/>
      <c r="BI520" s="6"/>
      <c r="BJ520" s="6"/>
      <c r="BK520" s="6"/>
      <c r="BL520" s="6"/>
      <c r="BM520" s="6"/>
      <c r="BN520" s="6"/>
    </row>
    <row r="521" spans="1:66" ht="12.75" x14ac:dyDescent="0.2">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c r="BC521" s="6"/>
      <c r="BD521" s="6"/>
      <c r="BE521" s="6"/>
      <c r="BF521" s="6"/>
      <c r="BG521" s="6"/>
      <c r="BH521" s="6"/>
      <c r="BI521" s="6"/>
      <c r="BJ521" s="6"/>
      <c r="BK521" s="6"/>
      <c r="BL521" s="6"/>
      <c r="BM521" s="6"/>
      <c r="BN521" s="6"/>
    </row>
    <row r="522" spans="1:66" ht="12.75" x14ac:dyDescent="0.2">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c r="BC522" s="6"/>
      <c r="BD522" s="6"/>
      <c r="BE522" s="6"/>
      <c r="BF522" s="6"/>
      <c r="BG522" s="6"/>
      <c r="BH522" s="6"/>
      <c r="BI522" s="6"/>
      <c r="BJ522" s="6"/>
      <c r="BK522" s="6"/>
      <c r="BL522" s="6"/>
      <c r="BM522" s="6"/>
      <c r="BN522" s="6"/>
    </row>
    <row r="523" spans="1:66" ht="12.75" x14ac:dyDescent="0.2">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c r="BC523" s="6"/>
      <c r="BD523" s="6"/>
      <c r="BE523" s="6"/>
      <c r="BF523" s="6"/>
      <c r="BG523" s="6"/>
      <c r="BH523" s="6"/>
      <c r="BI523" s="6"/>
      <c r="BJ523" s="6"/>
      <c r="BK523" s="6"/>
      <c r="BL523" s="6"/>
      <c r="BM523" s="6"/>
      <c r="BN523" s="6"/>
    </row>
    <row r="524" spans="1:66" ht="12.75" x14ac:dyDescent="0.2">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c r="BC524" s="6"/>
      <c r="BD524" s="6"/>
      <c r="BE524" s="6"/>
      <c r="BF524" s="6"/>
      <c r="BG524" s="6"/>
      <c r="BH524" s="6"/>
      <c r="BI524" s="6"/>
      <c r="BJ524" s="6"/>
      <c r="BK524" s="6"/>
      <c r="BL524" s="6"/>
      <c r="BM524" s="6"/>
      <c r="BN524" s="6"/>
    </row>
    <row r="525" spans="1:66" ht="12.75" x14ac:dyDescent="0.2">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c r="BC525" s="6"/>
      <c r="BD525" s="6"/>
      <c r="BE525" s="6"/>
      <c r="BF525" s="6"/>
      <c r="BG525" s="6"/>
      <c r="BH525" s="6"/>
      <c r="BI525" s="6"/>
      <c r="BJ525" s="6"/>
      <c r="BK525" s="6"/>
      <c r="BL525" s="6"/>
      <c r="BM525" s="6"/>
      <c r="BN525" s="6"/>
    </row>
    <row r="526" spans="1:66" ht="12.75" x14ac:dyDescent="0.2">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c r="BL526" s="6"/>
      <c r="BM526" s="6"/>
      <c r="BN526" s="6"/>
    </row>
    <row r="527" spans="1:66" ht="12.75" x14ac:dyDescent="0.2">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c r="BC527" s="6"/>
      <c r="BD527" s="6"/>
      <c r="BE527" s="6"/>
      <c r="BF527" s="6"/>
      <c r="BG527" s="6"/>
      <c r="BH527" s="6"/>
      <c r="BI527" s="6"/>
      <c r="BJ527" s="6"/>
      <c r="BK527" s="6"/>
      <c r="BL527" s="6"/>
      <c r="BM527" s="6"/>
      <c r="BN527" s="6"/>
    </row>
    <row r="528" spans="1:66" ht="12.75" x14ac:dyDescent="0.2">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c r="BC528" s="6"/>
      <c r="BD528" s="6"/>
      <c r="BE528" s="6"/>
      <c r="BF528" s="6"/>
      <c r="BG528" s="6"/>
      <c r="BH528" s="6"/>
      <c r="BI528" s="6"/>
      <c r="BJ528" s="6"/>
      <c r="BK528" s="6"/>
      <c r="BL528" s="6"/>
      <c r="BM528" s="6"/>
      <c r="BN528" s="6"/>
    </row>
    <row r="529" spans="1:66" ht="12.75" x14ac:dyDescent="0.2">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c r="BC529" s="6"/>
      <c r="BD529" s="6"/>
      <c r="BE529" s="6"/>
      <c r="BF529" s="6"/>
      <c r="BG529" s="6"/>
      <c r="BH529" s="6"/>
      <c r="BI529" s="6"/>
      <c r="BJ529" s="6"/>
      <c r="BK529" s="6"/>
      <c r="BL529" s="6"/>
      <c r="BM529" s="6"/>
      <c r="BN529" s="6"/>
    </row>
    <row r="530" spans="1:66" ht="12.75" x14ac:dyDescent="0.2">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c r="BC530" s="6"/>
      <c r="BD530" s="6"/>
      <c r="BE530" s="6"/>
      <c r="BF530" s="6"/>
      <c r="BG530" s="6"/>
      <c r="BH530" s="6"/>
      <c r="BI530" s="6"/>
      <c r="BJ530" s="6"/>
      <c r="BK530" s="6"/>
      <c r="BL530" s="6"/>
      <c r="BM530" s="6"/>
      <c r="BN530" s="6"/>
    </row>
    <row r="531" spans="1:66" ht="12.75" x14ac:dyDescent="0.2">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c r="BC531" s="6"/>
      <c r="BD531" s="6"/>
      <c r="BE531" s="6"/>
      <c r="BF531" s="6"/>
      <c r="BG531" s="6"/>
      <c r="BH531" s="6"/>
      <c r="BI531" s="6"/>
      <c r="BJ531" s="6"/>
      <c r="BK531" s="6"/>
      <c r="BL531" s="6"/>
      <c r="BM531" s="6"/>
      <c r="BN531" s="6"/>
    </row>
    <row r="532" spans="1:66" ht="12.75" x14ac:dyDescent="0.2">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c r="BC532" s="6"/>
      <c r="BD532" s="6"/>
      <c r="BE532" s="6"/>
      <c r="BF532" s="6"/>
      <c r="BG532" s="6"/>
      <c r="BH532" s="6"/>
      <c r="BI532" s="6"/>
      <c r="BJ532" s="6"/>
      <c r="BK532" s="6"/>
      <c r="BL532" s="6"/>
      <c r="BM532" s="6"/>
      <c r="BN532" s="6"/>
    </row>
    <row r="533" spans="1:66" ht="12.75" x14ac:dyDescent="0.2">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c r="AZ533" s="6"/>
      <c r="BA533" s="6"/>
      <c r="BB533" s="6"/>
      <c r="BC533" s="6"/>
      <c r="BD533" s="6"/>
      <c r="BE533" s="6"/>
      <c r="BF533" s="6"/>
      <c r="BG533" s="6"/>
      <c r="BH533" s="6"/>
      <c r="BI533" s="6"/>
      <c r="BJ533" s="6"/>
      <c r="BK533" s="6"/>
      <c r="BL533" s="6"/>
      <c r="BM533" s="6"/>
      <c r="BN533" s="6"/>
    </row>
    <row r="534" spans="1:66" ht="12.75" x14ac:dyDescent="0.2">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c r="BC534" s="6"/>
      <c r="BD534" s="6"/>
      <c r="BE534" s="6"/>
      <c r="BF534" s="6"/>
      <c r="BG534" s="6"/>
      <c r="BH534" s="6"/>
      <c r="BI534" s="6"/>
      <c r="BJ534" s="6"/>
      <c r="BK534" s="6"/>
      <c r="BL534" s="6"/>
      <c r="BM534" s="6"/>
      <c r="BN534" s="6"/>
    </row>
    <row r="535" spans="1:66" ht="12.75" x14ac:dyDescent="0.2">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c r="BC535" s="6"/>
      <c r="BD535" s="6"/>
      <c r="BE535" s="6"/>
      <c r="BF535" s="6"/>
      <c r="BG535" s="6"/>
      <c r="BH535" s="6"/>
      <c r="BI535" s="6"/>
      <c r="BJ535" s="6"/>
      <c r="BK535" s="6"/>
      <c r="BL535" s="6"/>
      <c r="BM535" s="6"/>
      <c r="BN535" s="6"/>
    </row>
    <row r="536" spans="1:66" ht="12.75" x14ac:dyDescent="0.2">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c r="BC536" s="6"/>
      <c r="BD536" s="6"/>
      <c r="BE536" s="6"/>
      <c r="BF536" s="6"/>
      <c r="BG536" s="6"/>
      <c r="BH536" s="6"/>
      <c r="BI536" s="6"/>
      <c r="BJ536" s="6"/>
      <c r="BK536" s="6"/>
      <c r="BL536" s="6"/>
      <c r="BM536" s="6"/>
      <c r="BN536" s="6"/>
    </row>
    <row r="537" spans="1:66" ht="12.75" x14ac:dyDescent="0.2">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c r="BC537" s="6"/>
      <c r="BD537" s="6"/>
      <c r="BE537" s="6"/>
      <c r="BF537" s="6"/>
      <c r="BG537" s="6"/>
      <c r="BH537" s="6"/>
      <c r="BI537" s="6"/>
      <c r="BJ537" s="6"/>
      <c r="BK537" s="6"/>
      <c r="BL537" s="6"/>
      <c r="BM537" s="6"/>
      <c r="BN537" s="6"/>
    </row>
    <row r="538" spans="1:66" ht="12.75" x14ac:dyDescent="0.2">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c r="BC538" s="6"/>
      <c r="BD538" s="6"/>
      <c r="BE538" s="6"/>
      <c r="BF538" s="6"/>
      <c r="BG538" s="6"/>
      <c r="BH538" s="6"/>
      <c r="BI538" s="6"/>
      <c r="BJ538" s="6"/>
      <c r="BK538" s="6"/>
      <c r="BL538" s="6"/>
      <c r="BM538" s="6"/>
      <c r="BN538" s="6"/>
    </row>
    <row r="539" spans="1:66" ht="12.75" x14ac:dyDescent="0.2">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c r="BC539" s="6"/>
      <c r="BD539" s="6"/>
      <c r="BE539" s="6"/>
      <c r="BF539" s="6"/>
      <c r="BG539" s="6"/>
      <c r="BH539" s="6"/>
      <c r="BI539" s="6"/>
      <c r="BJ539" s="6"/>
      <c r="BK539" s="6"/>
      <c r="BL539" s="6"/>
      <c r="BM539" s="6"/>
      <c r="BN539" s="6"/>
    </row>
    <row r="540" spans="1:66" ht="12.75" x14ac:dyDescent="0.2">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c r="BC540" s="6"/>
      <c r="BD540" s="6"/>
      <c r="BE540" s="6"/>
      <c r="BF540" s="6"/>
      <c r="BG540" s="6"/>
      <c r="BH540" s="6"/>
      <c r="BI540" s="6"/>
      <c r="BJ540" s="6"/>
      <c r="BK540" s="6"/>
      <c r="BL540" s="6"/>
      <c r="BM540" s="6"/>
      <c r="BN540" s="6"/>
    </row>
    <row r="541" spans="1:66" ht="12.75" x14ac:dyDescent="0.2">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c r="BC541" s="6"/>
      <c r="BD541" s="6"/>
      <c r="BE541" s="6"/>
      <c r="BF541" s="6"/>
      <c r="BG541" s="6"/>
      <c r="BH541" s="6"/>
      <c r="BI541" s="6"/>
      <c r="BJ541" s="6"/>
      <c r="BK541" s="6"/>
      <c r="BL541" s="6"/>
      <c r="BM541" s="6"/>
      <c r="BN541" s="6"/>
    </row>
    <row r="542" spans="1:66" ht="12.75" x14ac:dyDescent="0.2">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c r="BC542" s="6"/>
      <c r="BD542" s="6"/>
      <c r="BE542" s="6"/>
      <c r="BF542" s="6"/>
      <c r="BG542" s="6"/>
      <c r="BH542" s="6"/>
      <c r="BI542" s="6"/>
      <c r="BJ542" s="6"/>
      <c r="BK542" s="6"/>
      <c r="BL542" s="6"/>
      <c r="BM542" s="6"/>
      <c r="BN542" s="6"/>
    </row>
    <row r="543" spans="1:66" ht="12.75" x14ac:dyDescent="0.2">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c r="BC543" s="6"/>
      <c r="BD543" s="6"/>
      <c r="BE543" s="6"/>
      <c r="BF543" s="6"/>
      <c r="BG543" s="6"/>
      <c r="BH543" s="6"/>
      <c r="BI543" s="6"/>
      <c r="BJ543" s="6"/>
      <c r="BK543" s="6"/>
      <c r="BL543" s="6"/>
      <c r="BM543" s="6"/>
      <c r="BN543" s="6"/>
    </row>
    <row r="544" spans="1:66" ht="12.75" x14ac:dyDescent="0.2">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c r="BC544" s="6"/>
      <c r="BD544" s="6"/>
      <c r="BE544" s="6"/>
      <c r="BF544" s="6"/>
      <c r="BG544" s="6"/>
      <c r="BH544" s="6"/>
      <c r="BI544" s="6"/>
      <c r="BJ544" s="6"/>
      <c r="BK544" s="6"/>
      <c r="BL544" s="6"/>
      <c r="BM544" s="6"/>
      <c r="BN544" s="6"/>
    </row>
    <row r="545" spans="1:66" ht="12.75" x14ac:dyDescent="0.2">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c r="BC545" s="6"/>
      <c r="BD545" s="6"/>
      <c r="BE545" s="6"/>
      <c r="BF545" s="6"/>
      <c r="BG545" s="6"/>
      <c r="BH545" s="6"/>
      <c r="BI545" s="6"/>
      <c r="BJ545" s="6"/>
      <c r="BK545" s="6"/>
      <c r="BL545" s="6"/>
      <c r="BM545" s="6"/>
      <c r="BN545" s="6"/>
    </row>
    <row r="546" spans="1:66" ht="12.75" x14ac:dyDescent="0.2">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c r="BC546" s="6"/>
      <c r="BD546" s="6"/>
      <c r="BE546" s="6"/>
      <c r="BF546" s="6"/>
      <c r="BG546" s="6"/>
      <c r="BH546" s="6"/>
      <c r="BI546" s="6"/>
      <c r="BJ546" s="6"/>
      <c r="BK546" s="6"/>
      <c r="BL546" s="6"/>
      <c r="BM546" s="6"/>
      <c r="BN546" s="6"/>
    </row>
    <row r="547" spans="1:66" ht="12.75" x14ac:dyDescent="0.2">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c r="BC547" s="6"/>
      <c r="BD547" s="6"/>
      <c r="BE547" s="6"/>
      <c r="BF547" s="6"/>
      <c r="BG547" s="6"/>
      <c r="BH547" s="6"/>
      <c r="BI547" s="6"/>
      <c r="BJ547" s="6"/>
      <c r="BK547" s="6"/>
      <c r="BL547" s="6"/>
      <c r="BM547" s="6"/>
      <c r="BN547" s="6"/>
    </row>
    <row r="548" spans="1:66" ht="12.75" x14ac:dyDescent="0.2">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s="6"/>
      <c r="BD548" s="6"/>
      <c r="BE548" s="6"/>
      <c r="BF548" s="6"/>
      <c r="BG548" s="6"/>
      <c r="BH548" s="6"/>
      <c r="BI548" s="6"/>
      <c r="BJ548" s="6"/>
      <c r="BK548" s="6"/>
      <c r="BL548" s="6"/>
      <c r="BM548" s="6"/>
      <c r="BN548" s="6"/>
    </row>
    <row r="549" spans="1:66" ht="12.75" x14ac:dyDescent="0.2">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c r="BC549" s="6"/>
      <c r="BD549" s="6"/>
      <c r="BE549" s="6"/>
      <c r="BF549" s="6"/>
      <c r="BG549" s="6"/>
      <c r="BH549" s="6"/>
      <c r="BI549" s="6"/>
      <c r="BJ549" s="6"/>
      <c r="BK549" s="6"/>
      <c r="BL549" s="6"/>
      <c r="BM549" s="6"/>
      <c r="BN549" s="6"/>
    </row>
    <row r="550" spans="1:66" ht="12.75" x14ac:dyDescent="0.2">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c r="BC550" s="6"/>
      <c r="BD550" s="6"/>
      <c r="BE550" s="6"/>
      <c r="BF550" s="6"/>
      <c r="BG550" s="6"/>
      <c r="BH550" s="6"/>
      <c r="BI550" s="6"/>
      <c r="BJ550" s="6"/>
      <c r="BK550" s="6"/>
      <c r="BL550" s="6"/>
      <c r="BM550" s="6"/>
      <c r="BN550" s="6"/>
    </row>
    <row r="551" spans="1:66" ht="12.75" x14ac:dyDescent="0.2">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c r="BC551" s="6"/>
      <c r="BD551" s="6"/>
      <c r="BE551" s="6"/>
      <c r="BF551" s="6"/>
      <c r="BG551" s="6"/>
      <c r="BH551" s="6"/>
      <c r="BI551" s="6"/>
      <c r="BJ551" s="6"/>
      <c r="BK551" s="6"/>
      <c r="BL551" s="6"/>
      <c r="BM551" s="6"/>
      <c r="BN551" s="6"/>
    </row>
    <row r="552" spans="1:66" ht="12.75" x14ac:dyDescent="0.2">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c r="BC552" s="6"/>
      <c r="BD552" s="6"/>
      <c r="BE552" s="6"/>
      <c r="BF552" s="6"/>
      <c r="BG552" s="6"/>
      <c r="BH552" s="6"/>
      <c r="BI552" s="6"/>
      <c r="BJ552" s="6"/>
      <c r="BK552" s="6"/>
      <c r="BL552" s="6"/>
      <c r="BM552" s="6"/>
      <c r="BN552" s="6"/>
    </row>
    <row r="553" spans="1:66" ht="12.75" x14ac:dyDescent="0.2">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c r="AX553" s="6"/>
      <c r="AY553" s="6"/>
      <c r="AZ553" s="6"/>
      <c r="BA553" s="6"/>
      <c r="BB553" s="6"/>
      <c r="BC553" s="6"/>
      <c r="BD553" s="6"/>
      <c r="BE553" s="6"/>
      <c r="BF553" s="6"/>
      <c r="BG553" s="6"/>
      <c r="BH553" s="6"/>
      <c r="BI553" s="6"/>
      <c r="BJ553" s="6"/>
      <c r="BK553" s="6"/>
      <c r="BL553" s="6"/>
      <c r="BM553" s="6"/>
      <c r="BN553" s="6"/>
    </row>
    <row r="554" spans="1:66" ht="12.75" x14ac:dyDescent="0.2">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c r="BC554" s="6"/>
      <c r="BD554" s="6"/>
      <c r="BE554" s="6"/>
      <c r="BF554" s="6"/>
      <c r="BG554" s="6"/>
      <c r="BH554" s="6"/>
      <c r="BI554" s="6"/>
      <c r="BJ554" s="6"/>
      <c r="BK554" s="6"/>
      <c r="BL554" s="6"/>
      <c r="BM554" s="6"/>
      <c r="BN554" s="6"/>
    </row>
    <row r="555" spans="1:66" ht="12.75" x14ac:dyDescent="0.2">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c r="AX555" s="6"/>
      <c r="AY555" s="6"/>
      <c r="AZ555" s="6"/>
      <c r="BA555" s="6"/>
      <c r="BB555" s="6"/>
      <c r="BC555" s="6"/>
      <c r="BD555" s="6"/>
      <c r="BE555" s="6"/>
      <c r="BF555" s="6"/>
      <c r="BG555" s="6"/>
      <c r="BH555" s="6"/>
      <c r="BI555" s="6"/>
      <c r="BJ555" s="6"/>
      <c r="BK555" s="6"/>
      <c r="BL555" s="6"/>
      <c r="BM555" s="6"/>
      <c r="BN555" s="6"/>
    </row>
    <row r="556" spans="1:66" ht="12.75" x14ac:dyDescent="0.2">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c r="BC556" s="6"/>
      <c r="BD556" s="6"/>
      <c r="BE556" s="6"/>
      <c r="BF556" s="6"/>
      <c r="BG556" s="6"/>
      <c r="BH556" s="6"/>
      <c r="BI556" s="6"/>
      <c r="BJ556" s="6"/>
      <c r="BK556" s="6"/>
      <c r="BL556" s="6"/>
      <c r="BM556" s="6"/>
      <c r="BN556" s="6"/>
    </row>
    <row r="557" spans="1:66" ht="12.75" x14ac:dyDescent="0.2">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c r="AX557" s="6"/>
      <c r="AY557" s="6"/>
      <c r="AZ557" s="6"/>
      <c r="BA557" s="6"/>
      <c r="BB557" s="6"/>
      <c r="BC557" s="6"/>
      <c r="BD557" s="6"/>
      <c r="BE557" s="6"/>
      <c r="BF557" s="6"/>
      <c r="BG557" s="6"/>
      <c r="BH557" s="6"/>
      <c r="BI557" s="6"/>
      <c r="BJ557" s="6"/>
      <c r="BK557" s="6"/>
      <c r="BL557" s="6"/>
      <c r="BM557" s="6"/>
      <c r="BN557" s="6"/>
    </row>
    <row r="558" spans="1:66" ht="12.75" x14ac:dyDescent="0.2">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c r="BC558" s="6"/>
      <c r="BD558" s="6"/>
      <c r="BE558" s="6"/>
      <c r="BF558" s="6"/>
      <c r="BG558" s="6"/>
      <c r="BH558" s="6"/>
      <c r="BI558" s="6"/>
      <c r="BJ558" s="6"/>
      <c r="BK558" s="6"/>
      <c r="BL558" s="6"/>
      <c r="BM558" s="6"/>
      <c r="BN558" s="6"/>
    </row>
    <row r="559" spans="1:66" ht="12.75" x14ac:dyDescent="0.2">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c r="AX559" s="6"/>
      <c r="AY559" s="6"/>
      <c r="AZ559" s="6"/>
      <c r="BA559" s="6"/>
      <c r="BB559" s="6"/>
      <c r="BC559" s="6"/>
      <c r="BD559" s="6"/>
      <c r="BE559" s="6"/>
      <c r="BF559" s="6"/>
      <c r="BG559" s="6"/>
      <c r="BH559" s="6"/>
      <c r="BI559" s="6"/>
      <c r="BJ559" s="6"/>
      <c r="BK559" s="6"/>
      <c r="BL559" s="6"/>
      <c r="BM559" s="6"/>
      <c r="BN559" s="6"/>
    </row>
    <row r="560" spans="1:66" ht="12.75" x14ac:dyDescent="0.2">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c r="BC560" s="6"/>
      <c r="BD560" s="6"/>
      <c r="BE560" s="6"/>
      <c r="BF560" s="6"/>
      <c r="BG560" s="6"/>
      <c r="BH560" s="6"/>
      <c r="BI560" s="6"/>
      <c r="BJ560" s="6"/>
      <c r="BK560" s="6"/>
      <c r="BL560" s="6"/>
      <c r="BM560" s="6"/>
      <c r="BN560" s="6"/>
    </row>
    <row r="561" spans="1:66" ht="12.75" x14ac:dyDescent="0.2">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AW561" s="6"/>
      <c r="AX561" s="6"/>
      <c r="AY561" s="6"/>
      <c r="AZ561" s="6"/>
      <c r="BA561" s="6"/>
      <c r="BB561" s="6"/>
      <c r="BC561" s="6"/>
      <c r="BD561" s="6"/>
      <c r="BE561" s="6"/>
      <c r="BF561" s="6"/>
      <c r="BG561" s="6"/>
      <c r="BH561" s="6"/>
      <c r="BI561" s="6"/>
      <c r="BJ561" s="6"/>
      <c r="BK561" s="6"/>
      <c r="BL561" s="6"/>
      <c r="BM561" s="6"/>
      <c r="BN561" s="6"/>
    </row>
    <row r="562" spans="1:66" ht="12.75" x14ac:dyDescent="0.2">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c r="BC562" s="6"/>
      <c r="BD562" s="6"/>
      <c r="BE562" s="6"/>
      <c r="BF562" s="6"/>
      <c r="BG562" s="6"/>
      <c r="BH562" s="6"/>
      <c r="BI562" s="6"/>
      <c r="BJ562" s="6"/>
      <c r="BK562" s="6"/>
      <c r="BL562" s="6"/>
      <c r="BM562" s="6"/>
      <c r="BN562" s="6"/>
    </row>
    <row r="563" spans="1:66" ht="12.75" x14ac:dyDescent="0.2">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c r="BC563" s="6"/>
      <c r="BD563" s="6"/>
      <c r="BE563" s="6"/>
      <c r="BF563" s="6"/>
      <c r="BG563" s="6"/>
      <c r="BH563" s="6"/>
      <c r="BI563" s="6"/>
      <c r="BJ563" s="6"/>
      <c r="BK563" s="6"/>
      <c r="BL563" s="6"/>
      <c r="BM563" s="6"/>
      <c r="BN563" s="6"/>
    </row>
    <row r="564" spans="1:66" ht="12.75" x14ac:dyDescent="0.2">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c r="BC564" s="6"/>
      <c r="BD564" s="6"/>
      <c r="BE564" s="6"/>
      <c r="BF564" s="6"/>
      <c r="BG564" s="6"/>
      <c r="BH564" s="6"/>
      <c r="BI564" s="6"/>
      <c r="BJ564" s="6"/>
      <c r="BK564" s="6"/>
      <c r="BL564" s="6"/>
      <c r="BM564" s="6"/>
      <c r="BN564" s="6"/>
    </row>
    <row r="565" spans="1:66" ht="12.75" x14ac:dyDescent="0.2">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c r="BC565" s="6"/>
      <c r="BD565" s="6"/>
      <c r="BE565" s="6"/>
      <c r="BF565" s="6"/>
      <c r="BG565" s="6"/>
      <c r="BH565" s="6"/>
      <c r="BI565" s="6"/>
      <c r="BJ565" s="6"/>
      <c r="BK565" s="6"/>
      <c r="BL565" s="6"/>
      <c r="BM565" s="6"/>
      <c r="BN565" s="6"/>
    </row>
    <row r="566" spans="1:66" ht="12.75" x14ac:dyDescent="0.2">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c r="BC566" s="6"/>
      <c r="BD566" s="6"/>
      <c r="BE566" s="6"/>
      <c r="BF566" s="6"/>
      <c r="BG566" s="6"/>
      <c r="BH566" s="6"/>
      <c r="BI566" s="6"/>
      <c r="BJ566" s="6"/>
      <c r="BK566" s="6"/>
      <c r="BL566" s="6"/>
      <c r="BM566" s="6"/>
      <c r="BN566" s="6"/>
    </row>
    <row r="567" spans="1:66" ht="12.75" x14ac:dyDescent="0.2">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c r="BC567" s="6"/>
      <c r="BD567" s="6"/>
      <c r="BE567" s="6"/>
      <c r="BF567" s="6"/>
      <c r="BG567" s="6"/>
      <c r="BH567" s="6"/>
      <c r="BI567" s="6"/>
      <c r="BJ567" s="6"/>
      <c r="BK567" s="6"/>
      <c r="BL567" s="6"/>
      <c r="BM567" s="6"/>
      <c r="BN567" s="6"/>
    </row>
    <row r="568" spans="1:66" ht="12.75" x14ac:dyDescent="0.2">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c r="BC568" s="6"/>
      <c r="BD568" s="6"/>
      <c r="BE568" s="6"/>
      <c r="BF568" s="6"/>
      <c r="BG568" s="6"/>
      <c r="BH568" s="6"/>
      <c r="BI568" s="6"/>
      <c r="BJ568" s="6"/>
      <c r="BK568" s="6"/>
      <c r="BL568" s="6"/>
      <c r="BM568" s="6"/>
      <c r="BN568" s="6"/>
    </row>
    <row r="569" spans="1:66" ht="12.75" x14ac:dyDescent="0.2">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c r="AX569" s="6"/>
      <c r="AY569" s="6"/>
      <c r="AZ569" s="6"/>
      <c r="BA569" s="6"/>
      <c r="BB569" s="6"/>
      <c r="BC569" s="6"/>
      <c r="BD569" s="6"/>
      <c r="BE569" s="6"/>
      <c r="BF569" s="6"/>
      <c r="BG569" s="6"/>
      <c r="BH569" s="6"/>
      <c r="BI569" s="6"/>
      <c r="BJ569" s="6"/>
      <c r="BK569" s="6"/>
      <c r="BL569" s="6"/>
      <c r="BM569" s="6"/>
      <c r="BN569" s="6"/>
    </row>
    <row r="570" spans="1:66" ht="12.75" x14ac:dyDescent="0.2">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c r="BC570" s="6"/>
      <c r="BD570" s="6"/>
      <c r="BE570" s="6"/>
      <c r="BF570" s="6"/>
      <c r="BG570" s="6"/>
      <c r="BH570" s="6"/>
      <c r="BI570" s="6"/>
      <c r="BJ570" s="6"/>
      <c r="BK570" s="6"/>
      <c r="BL570" s="6"/>
      <c r="BM570" s="6"/>
      <c r="BN570" s="6"/>
    </row>
    <row r="571" spans="1:66" ht="12.75" x14ac:dyDescent="0.2">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c r="AX571" s="6"/>
      <c r="AY571" s="6"/>
      <c r="AZ571" s="6"/>
      <c r="BA571" s="6"/>
      <c r="BB571" s="6"/>
      <c r="BC571" s="6"/>
      <c r="BD571" s="6"/>
      <c r="BE571" s="6"/>
      <c r="BF571" s="6"/>
      <c r="BG571" s="6"/>
      <c r="BH571" s="6"/>
      <c r="BI571" s="6"/>
      <c r="BJ571" s="6"/>
      <c r="BK571" s="6"/>
      <c r="BL571" s="6"/>
      <c r="BM571" s="6"/>
      <c r="BN571" s="6"/>
    </row>
    <row r="572" spans="1:66" ht="12.75" x14ac:dyDescent="0.2">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c r="BC572" s="6"/>
      <c r="BD572" s="6"/>
      <c r="BE572" s="6"/>
      <c r="BF572" s="6"/>
      <c r="BG572" s="6"/>
      <c r="BH572" s="6"/>
      <c r="BI572" s="6"/>
      <c r="BJ572" s="6"/>
      <c r="BK572" s="6"/>
      <c r="BL572" s="6"/>
      <c r="BM572" s="6"/>
      <c r="BN572" s="6"/>
    </row>
    <row r="573" spans="1:66" ht="12.75" x14ac:dyDescent="0.2">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c r="BC573" s="6"/>
      <c r="BD573" s="6"/>
      <c r="BE573" s="6"/>
      <c r="BF573" s="6"/>
      <c r="BG573" s="6"/>
      <c r="BH573" s="6"/>
      <c r="BI573" s="6"/>
      <c r="BJ573" s="6"/>
      <c r="BK573" s="6"/>
      <c r="BL573" s="6"/>
      <c r="BM573" s="6"/>
      <c r="BN573" s="6"/>
    </row>
    <row r="574" spans="1:66" ht="12.75" x14ac:dyDescent="0.2">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c r="BC574" s="6"/>
      <c r="BD574" s="6"/>
      <c r="BE574" s="6"/>
      <c r="BF574" s="6"/>
      <c r="BG574" s="6"/>
      <c r="BH574" s="6"/>
      <c r="BI574" s="6"/>
      <c r="BJ574" s="6"/>
      <c r="BK574" s="6"/>
      <c r="BL574" s="6"/>
      <c r="BM574" s="6"/>
      <c r="BN574" s="6"/>
    </row>
    <row r="575" spans="1:66" ht="12.75" x14ac:dyDescent="0.2">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c r="AX575" s="6"/>
      <c r="AY575" s="6"/>
      <c r="AZ575" s="6"/>
      <c r="BA575" s="6"/>
      <c r="BB575" s="6"/>
      <c r="BC575" s="6"/>
      <c r="BD575" s="6"/>
      <c r="BE575" s="6"/>
      <c r="BF575" s="6"/>
      <c r="BG575" s="6"/>
      <c r="BH575" s="6"/>
      <c r="BI575" s="6"/>
      <c r="BJ575" s="6"/>
      <c r="BK575" s="6"/>
      <c r="BL575" s="6"/>
      <c r="BM575" s="6"/>
      <c r="BN575" s="6"/>
    </row>
    <row r="576" spans="1:66" ht="12.75" x14ac:dyDescent="0.2">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c r="BC576" s="6"/>
      <c r="BD576" s="6"/>
      <c r="BE576" s="6"/>
      <c r="BF576" s="6"/>
      <c r="BG576" s="6"/>
      <c r="BH576" s="6"/>
      <c r="BI576" s="6"/>
      <c r="BJ576" s="6"/>
      <c r="BK576" s="6"/>
      <c r="BL576" s="6"/>
      <c r="BM576" s="6"/>
      <c r="BN576" s="6"/>
    </row>
    <row r="577" spans="1:66" ht="12.75" x14ac:dyDescent="0.2">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c r="BC577" s="6"/>
      <c r="BD577" s="6"/>
      <c r="BE577" s="6"/>
      <c r="BF577" s="6"/>
      <c r="BG577" s="6"/>
      <c r="BH577" s="6"/>
      <c r="BI577" s="6"/>
      <c r="BJ577" s="6"/>
      <c r="BK577" s="6"/>
      <c r="BL577" s="6"/>
      <c r="BM577" s="6"/>
      <c r="BN577" s="6"/>
    </row>
    <row r="578" spans="1:66" ht="12.75" x14ac:dyDescent="0.2">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c r="BC578" s="6"/>
      <c r="BD578" s="6"/>
      <c r="BE578" s="6"/>
      <c r="BF578" s="6"/>
      <c r="BG578" s="6"/>
      <c r="BH578" s="6"/>
      <c r="BI578" s="6"/>
      <c r="BJ578" s="6"/>
      <c r="BK578" s="6"/>
      <c r="BL578" s="6"/>
      <c r="BM578" s="6"/>
      <c r="BN578" s="6"/>
    </row>
    <row r="579" spans="1:66" ht="12.75" x14ac:dyDescent="0.2">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c r="BC579" s="6"/>
      <c r="BD579" s="6"/>
      <c r="BE579" s="6"/>
      <c r="BF579" s="6"/>
      <c r="BG579" s="6"/>
      <c r="BH579" s="6"/>
      <c r="BI579" s="6"/>
      <c r="BJ579" s="6"/>
      <c r="BK579" s="6"/>
      <c r="BL579" s="6"/>
      <c r="BM579" s="6"/>
      <c r="BN579" s="6"/>
    </row>
    <row r="580" spans="1:66" ht="12.75" x14ac:dyDescent="0.2">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s="6"/>
      <c r="BD580" s="6"/>
      <c r="BE580" s="6"/>
      <c r="BF580" s="6"/>
      <c r="BG580" s="6"/>
      <c r="BH580" s="6"/>
      <c r="BI580" s="6"/>
      <c r="BJ580" s="6"/>
      <c r="BK580" s="6"/>
      <c r="BL580" s="6"/>
      <c r="BM580" s="6"/>
      <c r="BN580" s="6"/>
    </row>
    <row r="581" spans="1:66" ht="12.75" x14ac:dyDescent="0.2">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c r="BL581" s="6"/>
      <c r="BM581" s="6"/>
      <c r="BN581" s="6"/>
    </row>
    <row r="582" spans="1:66" ht="12.75" x14ac:dyDescent="0.2">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c r="BC582" s="6"/>
      <c r="BD582" s="6"/>
      <c r="BE582" s="6"/>
      <c r="BF582" s="6"/>
      <c r="BG582" s="6"/>
      <c r="BH582" s="6"/>
      <c r="BI582" s="6"/>
      <c r="BJ582" s="6"/>
      <c r="BK582" s="6"/>
      <c r="BL582" s="6"/>
      <c r="BM582" s="6"/>
      <c r="BN582" s="6"/>
    </row>
    <row r="583" spans="1:66" ht="12.75" x14ac:dyDescent="0.2">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c r="BC583" s="6"/>
      <c r="BD583" s="6"/>
      <c r="BE583" s="6"/>
      <c r="BF583" s="6"/>
      <c r="BG583" s="6"/>
      <c r="BH583" s="6"/>
      <c r="BI583" s="6"/>
      <c r="BJ583" s="6"/>
      <c r="BK583" s="6"/>
      <c r="BL583" s="6"/>
      <c r="BM583" s="6"/>
      <c r="BN583" s="6"/>
    </row>
    <row r="584" spans="1:66" ht="12.75" x14ac:dyDescent="0.2">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c r="BC584" s="6"/>
      <c r="BD584" s="6"/>
      <c r="BE584" s="6"/>
      <c r="BF584" s="6"/>
      <c r="BG584" s="6"/>
      <c r="BH584" s="6"/>
      <c r="BI584" s="6"/>
      <c r="BJ584" s="6"/>
      <c r="BK584" s="6"/>
      <c r="BL584" s="6"/>
      <c r="BM584" s="6"/>
      <c r="BN584" s="6"/>
    </row>
    <row r="585" spans="1:66" ht="12.75" x14ac:dyDescent="0.2">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c r="AZ585" s="6"/>
      <c r="BA585" s="6"/>
      <c r="BB585" s="6"/>
      <c r="BC585" s="6"/>
      <c r="BD585" s="6"/>
      <c r="BE585" s="6"/>
      <c r="BF585" s="6"/>
      <c r="BG585" s="6"/>
      <c r="BH585" s="6"/>
      <c r="BI585" s="6"/>
      <c r="BJ585" s="6"/>
      <c r="BK585" s="6"/>
      <c r="BL585" s="6"/>
      <c r="BM585" s="6"/>
      <c r="BN585" s="6"/>
    </row>
    <row r="586" spans="1:66" ht="12.75" x14ac:dyDescent="0.2">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c r="BC586" s="6"/>
      <c r="BD586" s="6"/>
      <c r="BE586" s="6"/>
      <c r="BF586" s="6"/>
      <c r="BG586" s="6"/>
      <c r="BH586" s="6"/>
      <c r="BI586" s="6"/>
      <c r="BJ586" s="6"/>
      <c r="BK586" s="6"/>
      <c r="BL586" s="6"/>
      <c r="BM586" s="6"/>
      <c r="BN586" s="6"/>
    </row>
    <row r="587" spans="1:66" ht="12.75" x14ac:dyDescent="0.2">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c r="AX587" s="6"/>
      <c r="AY587" s="6"/>
      <c r="AZ587" s="6"/>
      <c r="BA587" s="6"/>
      <c r="BB587" s="6"/>
      <c r="BC587" s="6"/>
      <c r="BD587" s="6"/>
      <c r="BE587" s="6"/>
      <c r="BF587" s="6"/>
      <c r="BG587" s="6"/>
      <c r="BH587" s="6"/>
      <c r="BI587" s="6"/>
      <c r="BJ587" s="6"/>
      <c r="BK587" s="6"/>
      <c r="BL587" s="6"/>
      <c r="BM587" s="6"/>
      <c r="BN587" s="6"/>
    </row>
    <row r="588" spans="1:66" ht="12.75" x14ac:dyDescent="0.2">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c r="BC588" s="6"/>
      <c r="BD588" s="6"/>
      <c r="BE588" s="6"/>
      <c r="BF588" s="6"/>
      <c r="BG588" s="6"/>
      <c r="BH588" s="6"/>
      <c r="BI588" s="6"/>
      <c r="BJ588" s="6"/>
      <c r="BK588" s="6"/>
      <c r="BL588" s="6"/>
      <c r="BM588" s="6"/>
      <c r="BN588" s="6"/>
    </row>
    <row r="589" spans="1:66" ht="12.75" x14ac:dyDescent="0.2">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c r="AX589" s="6"/>
      <c r="AY589" s="6"/>
      <c r="AZ589" s="6"/>
      <c r="BA589" s="6"/>
      <c r="BB589" s="6"/>
      <c r="BC589" s="6"/>
      <c r="BD589" s="6"/>
      <c r="BE589" s="6"/>
      <c r="BF589" s="6"/>
      <c r="BG589" s="6"/>
      <c r="BH589" s="6"/>
      <c r="BI589" s="6"/>
      <c r="BJ589" s="6"/>
      <c r="BK589" s="6"/>
      <c r="BL589" s="6"/>
      <c r="BM589" s="6"/>
      <c r="BN589" s="6"/>
    </row>
    <row r="590" spans="1:66" ht="12.75" x14ac:dyDescent="0.2">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c r="BC590" s="6"/>
      <c r="BD590" s="6"/>
      <c r="BE590" s="6"/>
      <c r="BF590" s="6"/>
      <c r="BG590" s="6"/>
      <c r="BH590" s="6"/>
      <c r="BI590" s="6"/>
      <c r="BJ590" s="6"/>
      <c r="BK590" s="6"/>
      <c r="BL590" s="6"/>
      <c r="BM590" s="6"/>
      <c r="BN590" s="6"/>
    </row>
    <row r="591" spans="1:66" ht="12.75" x14ac:dyDescent="0.2">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c r="AZ591" s="6"/>
      <c r="BA591" s="6"/>
      <c r="BB591" s="6"/>
      <c r="BC591" s="6"/>
      <c r="BD591" s="6"/>
      <c r="BE591" s="6"/>
      <c r="BF591" s="6"/>
      <c r="BG591" s="6"/>
      <c r="BH591" s="6"/>
      <c r="BI591" s="6"/>
      <c r="BJ591" s="6"/>
      <c r="BK591" s="6"/>
      <c r="BL591" s="6"/>
      <c r="BM591" s="6"/>
      <c r="BN591" s="6"/>
    </row>
    <row r="592" spans="1:66" ht="12.75" x14ac:dyDescent="0.2">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c r="BC592" s="6"/>
      <c r="BD592" s="6"/>
      <c r="BE592" s="6"/>
      <c r="BF592" s="6"/>
      <c r="BG592" s="6"/>
      <c r="BH592" s="6"/>
      <c r="BI592" s="6"/>
      <c r="BJ592" s="6"/>
      <c r="BK592" s="6"/>
      <c r="BL592" s="6"/>
      <c r="BM592" s="6"/>
      <c r="BN592" s="6"/>
    </row>
    <row r="593" spans="1:66" ht="12.75" x14ac:dyDescent="0.2">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c r="BB593" s="6"/>
      <c r="BC593" s="6"/>
      <c r="BD593" s="6"/>
      <c r="BE593" s="6"/>
      <c r="BF593" s="6"/>
      <c r="BG593" s="6"/>
      <c r="BH593" s="6"/>
      <c r="BI593" s="6"/>
      <c r="BJ593" s="6"/>
      <c r="BK593" s="6"/>
      <c r="BL593" s="6"/>
      <c r="BM593" s="6"/>
      <c r="BN593" s="6"/>
    </row>
    <row r="594" spans="1:66" ht="12.75" x14ac:dyDescent="0.2">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c r="BC594" s="6"/>
      <c r="BD594" s="6"/>
      <c r="BE594" s="6"/>
      <c r="BF594" s="6"/>
      <c r="BG594" s="6"/>
      <c r="BH594" s="6"/>
      <c r="BI594" s="6"/>
      <c r="BJ594" s="6"/>
      <c r="BK594" s="6"/>
      <c r="BL594" s="6"/>
      <c r="BM594" s="6"/>
      <c r="BN594" s="6"/>
    </row>
    <row r="595" spans="1:66" ht="12.75" x14ac:dyDescent="0.2">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c r="BC595" s="6"/>
      <c r="BD595" s="6"/>
      <c r="BE595" s="6"/>
      <c r="BF595" s="6"/>
      <c r="BG595" s="6"/>
      <c r="BH595" s="6"/>
      <c r="BI595" s="6"/>
      <c r="BJ595" s="6"/>
      <c r="BK595" s="6"/>
      <c r="BL595" s="6"/>
      <c r="BM595" s="6"/>
      <c r="BN595" s="6"/>
    </row>
    <row r="596" spans="1:66" ht="12.75" x14ac:dyDescent="0.2">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c r="BC596" s="6"/>
      <c r="BD596" s="6"/>
      <c r="BE596" s="6"/>
      <c r="BF596" s="6"/>
      <c r="BG596" s="6"/>
      <c r="BH596" s="6"/>
      <c r="BI596" s="6"/>
      <c r="BJ596" s="6"/>
      <c r="BK596" s="6"/>
      <c r="BL596" s="6"/>
      <c r="BM596" s="6"/>
      <c r="BN596" s="6"/>
    </row>
    <row r="597" spans="1:66" ht="12.75" x14ac:dyDescent="0.2">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c r="AX597" s="6"/>
      <c r="AY597" s="6"/>
      <c r="AZ597" s="6"/>
      <c r="BA597" s="6"/>
      <c r="BB597" s="6"/>
      <c r="BC597" s="6"/>
      <c r="BD597" s="6"/>
      <c r="BE597" s="6"/>
      <c r="BF597" s="6"/>
      <c r="BG597" s="6"/>
      <c r="BH597" s="6"/>
      <c r="BI597" s="6"/>
      <c r="BJ597" s="6"/>
      <c r="BK597" s="6"/>
      <c r="BL597" s="6"/>
      <c r="BM597" s="6"/>
      <c r="BN597" s="6"/>
    </row>
    <row r="598" spans="1:66" ht="12.75" x14ac:dyDescent="0.2">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c r="BC598" s="6"/>
      <c r="BD598" s="6"/>
      <c r="BE598" s="6"/>
      <c r="BF598" s="6"/>
      <c r="BG598" s="6"/>
      <c r="BH598" s="6"/>
      <c r="BI598" s="6"/>
      <c r="BJ598" s="6"/>
      <c r="BK598" s="6"/>
      <c r="BL598" s="6"/>
      <c r="BM598" s="6"/>
      <c r="BN598" s="6"/>
    </row>
    <row r="599" spans="1:66" ht="12.75" x14ac:dyDescent="0.2">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c r="AX599" s="6"/>
      <c r="AY599" s="6"/>
      <c r="AZ599" s="6"/>
      <c r="BA599" s="6"/>
      <c r="BB599" s="6"/>
      <c r="BC599" s="6"/>
      <c r="BD599" s="6"/>
      <c r="BE599" s="6"/>
      <c r="BF599" s="6"/>
      <c r="BG599" s="6"/>
      <c r="BH599" s="6"/>
      <c r="BI599" s="6"/>
      <c r="BJ599" s="6"/>
      <c r="BK599" s="6"/>
      <c r="BL599" s="6"/>
      <c r="BM599" s="6"/>
      <c r="BN599" s="6"/>
    </row>
    <row r="600" spans="1:66" ht="12.75" x14ac:dyDescent="0.2">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c r="BC600" s="6"/>
      <c r="BD600" s="6"/>
      <c r="BE600" s="6"/>
      <c r="BF600" s="6"/>
      <c r="BG600" s="6"/>
      <c r="BH600" s="6"/>
      <c r="BI600" s="6"/>
      <c r="BJ600" s="6"/>
      <c r="BK600" s="6"/>
      <c r="BL600" s="6"/>
      <c r="BM600" s="6"/>
      <c r="BN600" s="6"/>
    </row>
    <row r="601" spans="1:66" ht="12.75" x14ac:dyDescent="0.2">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c r="AZ601" s="6"/>
      <c r="BA601" s="6"/>
      <c r="BB601" s="6"/>
      <c r="BC601" s="6"/>
      <c r="BD601" s="6"/>
      <c r="BE601" s="6"/>
      <c r="BF601" s="6"/>
      <c r="BG601" s="6"/>
      <c r="BH601" s="6"/>
      <c r="BI601" s="6"/>
      <c r="BJ601" s="6"/>
      <c r="BK601" s="6"/>
      <c r="BL601" s="6"/>
      <c r="BM601" s="6"/>
      <c r="BN601" s="6"/>
    </row>
    <row r="602" spans="1:66" ht="12.75" x14ac:dyDescent="0.2">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c r="BC602" s="6"/>
      <c r="BD602" s="6"/>
      <c r="BE602" s="6"/>
      <c r="BF602" s="6"/>
      <c r="BG602" s="6"/>
      <c r="BH602" s="6"/>
      <c r="BI602" s="6"/>
      <c r="BJ602" s="6"/>
      <c r="BK602" s="6"/>
      <c r="BL602" s="6"/>
      <c r="BM602" s="6"/>
      <c r="BN602" s="6"/>
    </row>
    <row r="603" spans="1:66" ht="12.75" x14ac:dyDescent="0.2">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c r="AX603" s="6"/>
      <c r="AY603" s="6"/>
      <c r="AZ603" s="6"/>
      <c r="BA603" s="6"/>
      <c r="BB603" s="6"/>
      <c r="BC603" s="6"/>
      <c r="BD603" s="6"/>
      <c r="BE603" s="6"/>
      <c r="BF603" s="6"/>
      <c r="BG603" s="6"/>
      <c r="BH603" s="6"/>
      <c r="BI603" s="6"/>
      <c r="BJ603" s="6"/>
      <c r="BK603" s="6"/>
      <c r="BL603" s="6"/>
      <c r="BM603" s="6"/>
      <c r="BN603" s="6"/>
    </row>
    <row r="604" spans="1:66" ht="12.75" x14ac:dyDescent="0.2">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c r="AX604" s="6"/>
      <c r="AY604" s="6"/>
      <c r="AZ604" s="6"/>
      <c r="BA604" s="6"/>
      <c r="BB604" s="6"/>
      <c r="BC604" s="6"/>
      <c r="BD604" s="6"/>
      <c r="BE604" s="6"/>
      <c r="BF604" s="6"/>
      <c r="BG604" s="6"/>
      <c r="BH604" s="6"/>
      <c r="BI604" s="6"/>
      <c r="BJ604" s="6"/>
      <c r="BK604" s="6"/>
      <c r="BL604" s="6"/>
      <c r="BM604" s="6"/>
      <c r="BN604" s="6"/>
    </row>
    <row r="605" spans="1:66" ht="12.75" x14ac:dyDescent="0.2">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AW605" s="6"/>
      <c r="AX605" s="6"/>
      <c r="AY605" s="6"/>
      <c r="AZ605" s="6"/>
      <c r="BA605" s="6"/>
      <c r="BB605" s="6"/>
      <c r="BC605" s="6"/>
      <c r="BD605" s="6"/>
      <c r="BE605" s="6"/>
      <c r="BF605" s="6"/>
      <c r="BG605" s="6"/>
      <c r="BH605" s="6"/>
      <c r="BI605" s="6"/>
      <c r="BJ605" s="6"/>
      <c r="BK605" s="6"/>
      <c r="BL605" s="6"/>
      <c r="BM605" s="6"/>
      <c r="BN605" s="6"/>
    </row>
    <row r="606" spans="1:66" ht="12.75" x14ac:dyDescent="0.2">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c r="AX606" s="6"/>
      <c r="AY606" s="6"/>
      <c r="AZ606" s="6"/>
      <c r="BA606" s="6"/>
      <c r="BB606" s="6"/>
      <c r="BC606" s="6"/>
      <c r="BD606" s="6"/>
      <c r="BE606" s="6"/>
      <c r="BF606" s="6"/>
      <c r="BG606" s="6"/>
      <c r="BH606" s="6"/>
      <c r="BI606" s="6"/>
      <c r="BJ606" s="6"/>
      <c r="BK606" s="6"/>
      <c r="BL606" s="6"/>
      <c r="BM606" s="6"/>
      <c r="BN606" s="6"/>
    </row>
    <row r="607" spans="1:66" ht="12.75" x14ac:dyDescent="0.2">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c r="AX607" s="6"/>
      <c r="AY607" s="6"/>
      <c r="AZ607" s="6"/>
      <c r="BA607" s="6"/>
      <c r="BB607" s="6"/>
      <c r="BC607" s="6"/>
      <c r="BD607" s="6"/>
      <c r="BE607" s="6"/>
      <c r="BF607" s="6"/>
      <c r="BG607" s="6"/>
      <c r="BH607" s="6"/>
      <c r="BI607" s="6"/>
      <c r="BJ607" s="6"/>
      <c r="BK607" s="6"/>
      <c r="BL607" s="6"/>
      <c r="BM607" s="6"/>
      <c r="BN607" s="6"/>
    </row>
    <row r="608" spans="1:66" ht="12.75" x14ac:dyDescent="0.2">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c r="AX608" s="6"/>
      <c r="AY608" s="6"/>
      <c r="AZ608" s="6"/>
      <c r="BA608" s="6"/>
      <c r="BB608" s="6"/>
      <c r="BC608" s="6"/>
      <c r="BD608" s="6"/>
      <c r="BE608" s="6"/>
      <c r="BF608" s="6"/>
      <c r="BG608" s="6"/>
      <c r="BH608" s="6"/>
      <c r="BI608" s="6"/>
      <c r="BJ608" s="6"/>
      <c r="BK608" s="6"/>
      <c r="BL608" s="6"/>
      <c r="BM608" s="6"/>
      <c r="BN608" s="6"/>
    </row>
    <row r="609" spans="1:66" ht="12.75" x14ac:dyDescent="0.2">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c r="AX609" s="6"/>
      <c r="AY609" s="6"/>
      <c r="AZ609" s="6"/>
      <c r="BA609" s="6"/>
      <c r="BB609" s="6"/>
      <c r="BC609" s="6"/>
      <c r="BD609" s="6"/>
      <c r="BE609" s="6"/>
      <c r="BF609" s="6"/>
      <c r="BG609" s="6"/>
      <c r="BH609" s="6"/>
      <c r="BI609" s="6"/>
      <c r="BJ609" s="6"/>
      <c r="BK609" s="6"/>
      <c r="BL609" s="6"/>
      <c r="BM609" s="6"/>
      <c r="BN609" s="6"/>
    </row>
    <row r="610" spans="1:66" ht="12.75" x14ac:dyDescent="0.2">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c r="AX610" s="6"/>
      <c r="AY610" s="6"/>
      <c r="AZ610" s="6"/>
      <c r="BA610" s="6"/>
      <c r="BB610" s="6"/>
      <c r="BC610" s="6"/>
      <c r="BD610" s="6"/>
      <c r="BE610" s="6"/>
      <c r="BF610" s="6"/>
      <c r="BG610" s="6"/>
      <c r="BH610" s="6"/>
      <c r="BI610" s="6"/>
      <c r="BJ610" s="6"/>
      <c r="BK610" s="6"/>
      <c r="BL610" s="6"/>
      <c r="BM610" s="6"/>
      <c r="BN610" s="6"/>
    </row>
    <row r="611" spans="1:66" ht="12.75" x14ac:dyDescent="0.2">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c r="AX611" s="6"/>
      <c r="AY611" s="6"/>
      <c r="AZ611" s="6"/>
      <c r="BA611" s="6"/>
      <c r="BB611" s="6"/>
      <c r="BC611" s="6"/>
      <c r="BD611" s="6"/>
      <c r="BE611" s="6"/>
      <c r="BF611" s="6"/>
      <c r="BG611" s="6"/>
      <c r="BH611" s="6"/>
      <c r="BI611" s="6"/>
      <c r="BJ611" s="6"/>
      <c r="BK611" s="6"/>
      <c r="BL611" s="6"/>
      <c r="BM611" s="6"/>
      <c r="BN611" s="6"/>
    </row>
    <row r="612" spans="1:66" ht="12.75" x14ac:dyDescent="0.2">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c r="AX612" s="6"/>
      <c r="AY612" s="6"/>
      <c r="AZ612" s="6"/>
      <c r="BA612" s="6"/>
      <c r="BB612" s="6"/>
      <c r="BC612" s="6"/>
      <c r="BD612" s="6"/>
      <c r="BE612" s="6"/>
      <c r="BF612" s="6"/>
      <c r="BG612" s="6"/>
      <c r="BH612" s="6"/>
      <c r="BI612" s="6"/>
      <c r="BJ612" s="6"/>
      <c r="BK612" s="6"/>
      <c r="BL612" s="6"/>
      <c r="BM612" s="6"/>
      <c r="BN612" s="6"/>
    </row>
    <row r="613" spans="1:66" ht="12.75" x14ac:dyDescent="0.2">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c r="AW613" s="6"/>
      <c r="AX613" s="6"/>
      <c r="AY613" s="6"/>
      <c r="AZ613" s="6"/>
      <c r="BA613" s="6"/>
      <c r="BB613" s="6"/>
      <c r="BC613" s="6"/>
      <c r="BD613" s="6"/>
      <c r="BE613" s="6"/>
      <c r="BF613" s="6"/>
      <c r="BG613" s="6"/>
      <c r="BH613" s="6"/>
      <c r="BI613" s="6"/>
      <c r="BJ613" s="6"/>
      <c r="BK613" s="6"/>
      <c r="BL613" s="6"/>
      <c r="BM613" s="6"/>
      <c r="BN613" s="6"/>
    </row>
    <row r="614" spans="1:66" ht="12.75" x14ac:dyDescent="0.2">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c r="BL614" s="6"/>
      <c r="BM614" s="6"/>
      <c r="BN614" s="6"/>
    </row>
    <row r="615" spans="1:66" ht="12.75" x14ac:dyDescent="0.2">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c r="AX615" s="6"/>
      <c r="AY615" s="6"/>
      <c r="AZ615" s="6"/>
      <c r="BA615" s="6"/>
      <c r="BB615" s="6"/>
      <c r="BC615" s="6"/>
      <c r="BD615" s="6"/>
      <c r="BE615" s="6"/>
      <c r="BF615" s="6"/>
      <c r="BG615" s="6"/>
      <c r="BH615" s="6"/>
      <c r="BI615" s="6"/>
      <c r="BJ615" s="6"/>
      <c r="BK615" s="6"/>
      <c r="BL615" s="6"/>
      <c r="BM615" s="6"/>
      <c r="BN615" s="6"/>
    </row>
    <row r="616" spans="1:66" ht="12.75" x14ac:dyDescent="0.2">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c r="BC616" s="6"/>
      <c r="BD616" s="6"/>
      <c r="BE616" s="6"/>
      <c r="BF616" s="6"/>
      <c r="BG616" s="6"/>
      <c r="BH616" s="6"/>
      <c r="BI616" s="6"/>
      <c r="BJ616" s="6"/>
      <c r="BK616" s="6"/>
      <c r="BL616" s="6"/>
      <c r="BM616" s="6"/>
      <c r="BN616" s="6"/>
    </row>
    <row r="617" spans="1:66" ht="12.75" x14ac:dyDescent="0.2">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c r="BC617" s="6"/>
      <c r="BD617" s="6"/>
      <c r="BE617" s="6"/>
      <c r="BF617" s="6"/>
      <c r="BG617" s="6"/>
      <c r="BH617" s="6"/>
      <c r="BI617" s="6"/>
      <c r="BJ617" s="6"/>
      <c r="BK617" s="6"/>
      <c r="BL617" s="6"/>
      <c r="BM617" s="6"/>
      <c r="BN617" s="6"/>
    </row>
    <row r="618" spans="1:66" ht="12.75" x14ac:dyDescent="0.2">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c r="BC618" s="6"/>
      <c r="BD618" s="6"/>
      <c r="BE618" s="6"/>
      <c r="BF618" s="6"/>
      <c r="BG618" s="6"/>
      <c r="BH618" s="6"/>
      <c r="BI618" s="6"/>
      <c r="BJ618" s="6"/>
      <c r="BK618" s="6"/>
      <c r="BL618" s="6"/>
      <c r="BM618" s="6"/>
      <c r="BN618" s="6"/>
    </row>
    <row r="619" spans="1:66" ht="12.75" x14ac:dyDescent="0.2">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c r="AX619" s="6"/>
      <c r="AY619" s="6"/>
      <c r="AZ619" s="6"/>
      <c r="BA619" s="6"/>
      <c r="BB619" s="6"/>
      <c r="BC619" s="6"/>
      <c r="BD619" s="6"/>
      <c r="BE619" s="6"/>
      <c r="BF619" s="6"/>
      <c r="BG619" s="6"/>
      <c r="BH619" s="6"/>
      <c r="BI619" s="6"/>
      <c r="BJ619" s="6"/>
      <c r="BK619" s="6"/>
      <c r="BL619" s="6"/>
      <c r="BM619" s="6"/>
      <c r="BN619" s="6"/>
    </row>
    <row r="620" spans="1:66" ht="12.75" x14ac:dyDescent="0.2">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c r="AX620" s="6"/>
      <c r="AY620" s="6"/>
      <c r="AZ620" s="6"/>
      <c r="BA620" s="6"/>
      <c r="BB620" s="6"/>
      <c r="BC620" s="6"/>
      <c r="BD620" s="6"/>
      <c r="BE620" s="6"/>
      <c r="BF620" s="6"/>
      <c r="BG620" s="6"/>
      <c r="BH620" s="6"/>
      <c r="BI620" s="6"/>
      <c r="BJ620" s="6"/>
      <c r="BK620" s="6"/>
      <c r="BL620" s="6"/>
      <c r="BM620" s="6"/>
      <c r="BN620" s="6"/>
    </row>
    <row r="621" spans="1:66" ht="12.75" x14ac:dyDescent="0.2">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c r="AX621" s="6"/>
      <c r="AY621" s="6"/>
      <c r="AZ621" s="6"/>
      <c r="BA621" s="6"/>
      <c r="BB621" s="6"/>
      <c r="BC621" s="6"/>
      <c r="BD621" s="6"/>
      <c r="BE621" s="6"/>
      <c r="BF621" s="6"/>
      <c r="BG621" s="6"/>
      <c r="BH621" s="6"/>
      <c r="BI621" s="6"/>
      <c r="BJ621" s="6"/>
      <c r="BK621" s="6"/>
      <c r="BL621" s="6"/>
      <c r="BM621" s="6"/>
      <c r="BN621" s="6"/>
    </row>
    <row r="622" spans="1:66" ht="12.75" x14ac:dyDescent="0.2">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c r="BC622" s="6"/>
      <c r="BD622" s="6"/>
      <c r="BE622" s="6"/>
      <c r="BF622" s="6"/>
      <c r="BG622" s="6"/>
      <c r="BH622" s="6"/>
      <c r="BI622" s="6"/>
      <c r="BJ622" s="6"/>
      <c r="BK622" s="6"/>
      <c r="BL622" s="6"/>
      <c r="BM622" s="6"/>
      <c r="BN622" s="6"/>
    </row>
    <row r="623" spans="1:66" ht="12.75" x14ac:dyDescent="0.2">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c r="AZ623" s="6"/>
      <c r="BA623" s="6"/>
      <c r="BB623" s="6"/>
      <c r="BC623" s="6"/>
      <c r="BD623" s="6"/>
      <c r="BE623" s="6"/>
      <c r="BF623" s="6"/>
      <c r="BG623" s="6"/>
      <c r="BH623" s="6"/>
      <c r="BI623" s="6"/>
      <c r="BJ623" s="6"/>
      <c r="BK623" s="6"/>
      <c r="BL623" s="6"/>
      <c r="BM623" s="6"/>
      <c r="BN623" s="6"/>
    </row>
    <row r="624" spans="1:66" ht="12.75" x14ac:dyDescent="0.2">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s="6"/>
      <c r="BD624" s="6"/>
      <c r="BE624" s="6"/>
      <c r="BF624" s="6"/>
      <c r="BG624" s="6"/>
      <c r="BH624" s="6"/>
      <c r="BI624" s="6"/>
      <c r="BJ624" s="6"/>
      <c r="BK624" s="6"/>
      <c r="BL624" s="6"/>
      <c r="BM624" s="6"/>
      <c r="BN624" s="6"/>
    </row>
    <row r="625" spans="1:66" ht="12.75" x14ac:dyDescent="0.2">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c r="BC625" s="6"/>
      <c r="BD625" s="6"/>
      <c r="BE625" s="6"/>
      <c r="BF625" s="6"/>
      <c r="BG625" s="6"/>
      <c r="BH625" s="6"/>
      <c r="BI625" s="6"/>
      <c r="BJ625" s="6"/>
      <c r="BK625" s="6"/>
      <c r="BL625" s="6"/>
      <c r="BM625" s="6"/>
      <c r="BN625" s="6"/>
    </row>
    <row r="626" spans="1:66" ht="12.75" x14ac:dyDescent="0.2">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s="6"/>
      <c r="BD626" s="6"/>
      <c r="BE626" s="6"/>
      <c r="BF626" s="6"/>
      <c r="BG626" s="6"/>
      <c r="BH626" s="6"/>
      <c r="BI626" s="6"/>
      <c r="BJ626" s="6"/>
      <c r="BK626" s="6"/>
      <c r="BL626" s="6"/>
      <c r="BM626" s="6"/>
      <c r="BN626" s="6"/>
    </row>
    <row r="627" spans="1:66" ht="12.75" x14ac:dyDescent="0.2">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AW627" s="6"/>
      <c r="AX627" s="6"/>
      <c r="AY627" s="6"/>
      <c r="AZ627" s="6"/>
      <c r="BA627" s="6"/>
      <c r="BB627" s="6"/>
      <c r="BC627" s="6"/>
      <c r="BD627" s="6"/>
      <c r="BE627" s="6"/>
      <c r="BF627" s="6"/>
      <c r="BG627" s="6"/>
      <c r="BH627" s="6"/>
      <c r="BI627" s="6"/>
      <c r="BJ627" s="6"/>
      <c r="BK627" s="6"/>
      <c r="BL627" s="6"/>
      <c r="BM627" s="6"/>
      <c r="BN627" s="6"/>
    </row>
    <row r="628" spans="1:66" ht="12.75" x14ac:dyDescent="0.2">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s="6"/>
      <c r="BD628" s="6"/>
      <c r="BE628" s="6"/>
      <c r="BF628" s="6"/>
      <c r="BG628" s="6"/>
      <c r="BH628" s="6"/>
      <c r="BI628" s="6"/>
      <c r="BJ628" s="6"/>
      <c r="BK628" s="6"/>
      <c r="BL628" s="6"/>
      <c r="BM628" s="6"/>
      <c r="BN628" s="6"/>
    </row>
    <row r="629" spans="1:66" ht="12.75" x14ac:dyDescent="0.2">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c r="BC629" s="6"/>
      <c r="BD629" s="6"/>
      <c r="BE629" s="6"/>
      <c r="BF629" s="6"/>
      <c r="BG629" s="6"/>
      <c r="BH629" s="6"/>
      <c r="BI629" s="6"/>
      <c r="BJ629" s="6"/>
      <c r="BK629" s="6"/>
      <c r="BL629" s="6"/>
      <c r="BM629" s="6"/>
      <c r="BN629" s="6"/>
    </row>
    <row r="630" spans="1:66" ht="12.75" x14ac:dyDescent="0.2">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s="6"/>
      <c r="BD630" s="6"/>
      <c r="BE630" s="6"/>
      <c r="BF630" s="6"/>
      <c r="BG630" s="6"/>
      <c r="BH630" s="6"/>
      <c r="BI630" s="6"/>
      <c r="BJ630" s="6"/>
      <c r="BK630" s="6"/>
      <c r="BL630" s="6"/>
      <c r="BM630" s="6"/>
      <c r="BN630" s="6"/>
    </row>
    <row r="631" spans="1:66" ht="12.75" x14ac:dyDescent="0.2">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AW631" s="6"/>
      <c r="AX631" s="6"/>
      <c r="AY631" s="6"/>
      <c r="AZ631" s="6"/>
      <c r="BA631" s="6"/>
      <c r="BB631" s="6"/>
      <c r="BC631" s="6"/>
      <c r="BD631" s="6"/>
      <c r="BE631" s="6"/>
      <c r="BF631" s="6"/>
      <c r="BG631" s="6"/>
      <c r="BH631" s="6"/>
      <c r="BI631" s="6"/>
      <c r="BJ631" s="6"/>
      <c r="BK631" s="6"/>
      <c r="BL631" s="6"/>
      <c r="BM631" s="6"/>
      <c r="BN631" s="6"/>
    </row>
    <row r="632" spans="1:66" ht="12.75" x14ac:dyDescent="0.2">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c r="BL632" s="6"/>
      <c r="BM632" s="6"/>
      <c r="BN632" s="6"/>
    </row>
    <row r="633" spans="1:66" ht="12.75" x14ac:dyDescent="0.2">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L633" s="6"/>
      <c r="BM633" s="6"/>
      <c r="BN633" s="6"/>
    </row>
    <row r="634" spans="1:66" ht="12.75" x14ac:dyDescent="0.2">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c r="BL634" s="6"/>
      <c r="BM634" s="6"/>
      <c r="BN634" s="6"/>
    </row>
    <row r="635" spans="1:66" ht="12.75" x14ac:dyDescent="0.2">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c r="AX635" s="6"/>
      <c r="AY635" s="6"/>
      <c r="AZ635" s="6"/>
      <c r="BA635" s="6"/>
      <c r="BB635" s="6"/>
      <c r="BC635" s="6"/>
      <c r="BD635" s="6"/>
      <c r="BE635" s="6"/>
      <c r="BF635" s="6"/>
      <c r="BG635" s="6"/>
      <c r="BH635" s="6"/>
      <c r="BI635" s="6"/>
      <c r="BJ635" s="6"/>
      <c r="BK635" s="6"/>
      <c r="BL635" s="6"/>
      <c r="BM635" s="6"/>
      <c r="BN635" s="6"/>
    </row>
    <row r="636" spans="1:66" ht="12.75" x14ac:dyDescent="0.2">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c r="BL636" s="6"/>
      <c r="BM636" s="6"/>
      <c r="BN636" s="6"/>
    </row>
    <row r="637" spans="1:66" ht="12.75" x14ac:dyDescent="0.2">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c r="BC637" s="6"/>
      <c r="BD637" s="6"/>
      <c r="BE637" s="6"/>
      <c r="BF637" s="6"/>
      <c r="BG637" s="6"/>
      <c r="BH637" s="6"/>
      <c r="BI637" s="6"/>
      <c r="BJ637" s="6"/>
      <c r="BK637" s="6"/>
      <c r="BL637" s="6"/>
      <c r="BM637" s="6"/>
      <c r="BN637" s="6"/>
    </row>
    <row r="638" spans="1:66" ht="12.75" x14ac:dyDescent="0.2">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c r="BC638" s="6"/>
      <c r="BD638" s="6"/>
      <c r="BE638" s="6"/>
      <c r="BF638" s="6"/>
      <c r="BG638" s="6"/>
      <c r="BH638" s="6"/>
      <c r="BI638" s="6"/>
      <c r="BJ638" s="6"/>
      <c r="BK638" s="6"/>
      <c r="BL638" s="6"/>
      <c r="BM638" s="6"/>
      <c r="BN638" s="6"/>
    </row>
    <row r="639" spans="1:66" ht="12.75" x14ac:dyDescent="0.2">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c r="AW639" s="6"/>
      <c r="AX639" s="6"/>
      <c r="AY639" s="6"/>
      <c r="AZ639" s="6"/>
      <c r="BA639" s="6"/>
      <c r="BB639" s="6"/>
      <c r="BC639" s="6"/>
      <c r="BD639" s="6"/>
      <c r="BE639" s="6"/>
      <c r="BF639" s="6"/>
      <c r="BG639" s="6"/>
      <c r="BH639" s="6"/>
      <c r="BI639" s="6"/>
      <c r="BJ639" s="6"/>
      <c r="BK639" s="6"/>
      <c r="BL639" s="6"/>
      <c r="BM639" s="6"/>
      <c r="BN639" s="6"/>
    </row>
    <row r="640" spans="1:66" ht="12.75" x14ac:dyDescent="0.2">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c r="BC640" s="6"/>
      <c r="BD640" s="6"/>
      <c r="BE640" s="6"/>
      <c r="BF640" s="6"/>
      <c r="BG640" s="6"/>
      <c r="BH640" s="6"/>
      <c r="BI640" s="6"/>
      <c r="BJ640" s="6"/>
      <c r="BK640" s="6"/>
      <c r="BL640" s="6"/>
      <c r="BM640" s="6"/>
      <c r="BN640" s="6"/>
    </row>
    <row r="641" spans="1:66" ht="12.75" x14ac:dyDescent="0.2">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c r="BC641" s="6"/>
      <c r="BD641" s="6"/>
      <c r="BE641" s="6"/>
      <c r="BF641" s="6"/>
      <c r="BG641" s="6"/>
      <c r="BH641" s="6"/>
      <c r="BI641" s="6"/>
      <c r="BJ641" s="6"/>
      <c r="BK641" s="6"/>
      <c r="BL641" s="6"/>
      <c r="BM641" s="6"/>
      <c r="BN641" s="6"/>
    </row>
    <row r="642" spans="1:66" ht="12.75" x14ac:dyDescent="0.2">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c r="BC642" s="6"/>
      <c r="BD642" s="6"/>
      <c r="BE642" s="6"/>
      <c r="BF642" s="6"/>
      <c r="BG642" s="6"/>
      <c r="BH642" s="6"/>
      <c r="BI642" s="6"/>
      <c r="BJ642" s="6"/>
      <c r="BK642" s="6"/>
      <c r="BL642" s="6"/>
      <c r="BM642" s="6"/>
      <c r="BN642" s="6"/>
    </row>
    <row r="643" spans="1:66" ht="12.75" x14ac:dyDescent="0.2">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c r="AW643" s="6"/>
      <c r="AX643" s="6"/>
      <c r="AY643" s="6"/>
      <c r="AZ643" s="6"/>
      <c r="BA643" s="6"/>
      <c r="BB643" s="6"/>
      <c r="BC643" s="6"/>
      <c r="BD643" s="6"/>
      <c r="BE643" s="6"/>
      <c r="BF643" s="6"/>
      <c r="BG643" s="6"/>
      <c r="BH643" s="6"/>
      <c r="BI643" s="6"/>
      <c r="BJ643" s="6"/>
      <c r="BK643" s="6"/>
      <c r="BL643" s="6"/>
      <c r="BM643" s="6"/>
      <c r="BN643" s="6"/>
    </row>
    <row r="644" spans="1:66" ht="12.75" x14ac:dyDescent="0.2">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s="6"/>
      <c r="BD644" s="6"/>
      <c r="BE644" s="6"/>
      <c r="BF644" s="6"/>
      <c r="BG644" s="6"/>
      <c r="BH644" s="6"/>
      <c r="BI644" s="6"/>
      <c r="BJ644" s="6"/>
      <c r="BK644" s="6"/>
      <c r="BL644" s="6"/>
      <c r="BM644" s="6"/>
      <c r="BN644" s="6"/>
    </row>
    <row r="645" spans="1:66" ht="12.75" x14ac:dyDescent="0.2">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c r="BC645" s="6"/>
      <c r="BD645" s="6"/>
      <c r="BE645" s="6"/>
      <c r="BF645" s="6"/>
      <c r="BG645" s="6"/>
      <c r="BH645" s="6"/>
      <c r="BI645" s="6"/>
      <c r="BJ645" s="6"/>
      <c r="BK645" s="6"/>
      <c r="BL645" s="6"/>
      <c r="BM645" s="6"/>
      <c r="BN645" s="6"/>
    </row>
    <row r="646" spans="1:66" ht="12.75" x14ac:dyDescent="0.2">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c r="BC646" s="6"/>
      <c r="BD646" s="6"/>
      <c r="BE646" s="6"/>
      <c r="BF646" s="6"/>
      <c r="BG646" s="6"/>
      <c r="BH646" s="6"/>
      <c r="BI646" s="6"/>
      <c r="BJ646" s="6"/>
      <c r="BK646" s="6"/>
      <c r="BL646" s="6"/>
      <c r="BM646" s="6"/>
      <c r="BN646" s="6"/>
    </row>
    <row r="647" spans="1:66" ht="12.75" x14ac:dyDescent="0.2">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c r="AW647" s="6"/>
      <c r="AX647" s="6"/>
      <c r="AY647" s="6"/>
      <c r="AZ647" s="6"/>
      <c r="BA647" s="6"/>
      <c r="BB647" s="6"/>
      <c r="BC647" s="6"/>
      <c r="BD647" s="6"/>
      <c r="BE647" s="6"/>
      <c r="BF647" s="6"/>
      <c r="BG647" s="6"/>
      <c r="BH647" s="6"/>
      <c r="BI647" s="6"/>
      <c r="BJ647" s="6"/>
      <c r="BK647" s="6"/>
      <c r="BL647" s="6"/>
      <c r="BM647" s="6"/>
      <c r="BN647" s="6"/>
    </row>
    <row r="648" spans="1:66" ht="12.75" x14ac:dyDescent="0.2">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c r="BC648" s="6"/>
      <c r="BD648" s="6"/>
      <c r="BE648" s="6"/>
      <c r="BF648" s="6"/>
      <c r="BG648" s="6"/>
      <c r="BH648" s="6"/>
      <c r="BI648" s="6"/>
      <c r="BJ648" s="6"/>
      <c r="BK648" s="6"/>
      <c r="BL648" s="6"/>
      <c r="BM648" s="6"/>
      <c r="BN648" s="6"/>
    </row>
    <row r="649" spans="1:66" ht="12.75" x14ac:dyDescent="0.2">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c r="BC649" s="6"/>
      <c r="BD649" s="6"/>
      <c r="BE649" s="6"/>
      <c r="BF649" s="6"/>
      <c r="BG649" s="6"/>
      <c r="BH649" s="6"/>
      <c r="BI649" s="6"/>
      <c r="BJ649" s="6"/>
      <c r="BK649" s="6"/>
      <c r="BL649" s="6"/>
      <c r="BM649" s="6"/>
      <c r="BN649" s="6"/>
    </row>
    <row r="650" spans="1:66" ht="12.75" x14ac:dyDescent="0.2">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s="6"/>
      <c r="BD650" s="6"/>
      <c r="BE650" s="6"/>
      <c r="BF650" s="6"/>
      <c r="BG650" s="6"/>
      <c r="BH650" s="6"/>
      <c r="BI650" s="6"/>
      <c r="BJ650" s="6"/>
      <c r="BK650" s="6"/>
      <c r="BL650" s="6"/>
      <c r="BM650" s="6"/>
      <c r="BN650" s="6"/>
    </row>
    <row r="651" spans="1:66" ht="12.75" x14ac:dyDescent="0.2">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c r="AW651" s="6"/>
      <c r="AX651" s="6"/>
      <c r="AY651" s="6"/>
      <c r="AZ651" s="6"/>
      <c r="BA651" s="6"/>
      <c r="BB651" s="6"/>
      <c r="BC651" s="6"/>
      <c r="BD651" s="6"/>
      <c r="BE651" s="6"/>
      <c r="BF651" s="6"/>
      <c r="BG651" s="6"/>
      <c r="BH651" s="6"/>
      <c r="BI651" s="6"/>
      <c r="BJ651" s="6"/>
      <c r="BK651" s="6"/>
      <c r="BL651" s="6"/>
      <c r="BM651" s="6"/>
      <c r="BN651" s="6"/>
    </row>
    <row r="652" spans="1:66" ht="12.75" x14ac:dyDescent="0.2">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s="6"/>
      <c r="BD652" s="6"/>
      <c r="BE652" s="6"/>
      <c r="BF652" s="6"/>
      <c r="BG652" s="6"/>
      <c r="BH652" s="6"/>
      <c r="BI652" s="6"/>
      <c r="BJ652" s="6"/>
      <c r="BK652" s="6"/>
      <c r="BL652" s="6"/>
      <c r="BM652" s="6"/>
      <c r="BN652" s="6"/>
    </row>
    <row r="653" spans="1:66" ht="12.75" x14ac:dyDescent="0.2">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c r="BL653" s="6"/>
      <c r="BM653" s="6"/>
      <c r="BN653" s="6"/>
    </row>
    <row r="654" spans="1:66" ht="12.75" x14ac:dyDescent="0.2">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s="6"/>
      <c r="BD654" s="6"/>
      <c r="BE654" s="6"/>
      <c r="BF654" s="6"/>
      <c r="BG654" s="6"/>
      <c r="BH654" s="6"/>
      <c r="BI654" s="6"/>
      <c r="BJ654" s="6"/>
      <c r="BK654" s="6"/>
      <c r="BL654" s="6"/>
      <c r="BM654" s="6"/>
      <c r="BN654" s="6"/>
    </row>
    <row r="655" spans="1:66" ht="12.75" x14ac:dyDescent="0.2">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c r="AW655" s="6"/>
      <c r="AX655" s="6"/>
      <c r="AY655" s="6"/>
      <c r="AZ655" s="6"/>
      <c r="BA655" s="6"/>
      <c r="BB655" s="6"/>
      <c r="BC655" s="6"/>
      <c r="BD655" s="6"/>
      <c r="BE655" s="6"/>
      <c r="BF655" s="6"/>
      <c r="BG655" s="6"/>
      <c r="BH655" s="6"/>
      <c r="BI655" s="6"/>
      <c r="BJ655" s="6"/>
      <c r="BK655" s="6"/>
      <c r="BL655" s="6"/>
      <c r="BM655" s="6"/>
      <c r="BN655" s="6"/>
    </row>
    <row r="656" spans="1:66" ht="12.75" x14ac:dyDescent="0.2">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c r="BC656" s="6"/>
      <c r="BD656" s="6"/>
      <c r="BE656" s="6"/>
      <c r="BF656" s="6"/>
      <c r="BG656" s="6"/>
      <c r="BH656" s="6"/>
      <c r="BI656" s="6"/>
      <c r="BJ656" s="6"/>
      <c r="BK656" s="6"/>
      <c r="BL656" s="6"/>
      <c r="BM656" s="6"/>
      <c r="BN656" s="6"/>
    </row>
    <row r="657" spans="1:66" ht="12.75" x14ac:dyDescent="0.2">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c r="BC657" s="6"/>
      <c r="BD657" s="6"/>
      <c r="BE657" s="6"/>
      <c r="BF657" s="6"/>
      <c r="BG657" s="6"/>
      <c r="BH657" s="6"/>
      <c r="BI657" s="6"/>
      <c r="BJ657" s="6"/>
      <c r="BK657" s="6"/>
      <c r="BL657" s="6"/>
      <c r="BM657" s="6"/>
      <c r="BN657" s="6"/>
    </row>
    <row r="658" spans="1:66" ht="12.75" x14ac:dyDescent="0.2">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c r="BC658" s="6"/>
      <c r="BD658" s="6"/>
      <c r="BE658" s="6"/>
      <c r="BF658" s="6"/>
      <c r="BG658" s="6"/>
      <c r="BH658" s="6"/>
      <c r="BI658" s="6"/>
      <c r="BJ658" s="6"/>
      <c r="BK658" s="6"/>
      <c r="BL658" s="6"/>
      <c r="BM658" s="6"/>
      <c r="BN658" s="6"/>
    </row>
    <row r="659" spans="1:66" ht="12.75" x14ac:dyDescent="0.2">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c r="AW659" s="6"/>
      <c r="AX659" s="6"/>
      <c r="AY659" s="6"/>
      <c r="AZ659" s="6"/>
      <c r="BA659" s="6"/>
      <c r="BB659" s="6"/>
      <c r="BC659" s="6"/>
      <c r="BD659" s="6"/>
      <c r="BE659" s="6"/>
      <c r="BF659" s="6"/>
      <c r="BG659" s="6"/>
      <c r="BH659" s="6"/>
      <c r="BI659" s="6"/>
      <c r="BJ659" s="6"/>
      <c r="BK659" s="6"/>
      <c r="BL659" s="6"/>
      <c r="BM659" s="6"/>
      <c r="BN659" s="6"/>
    </row>
    <row r="660" spans="1:66" ht="12.75" x14ac:dyDescent="0.2">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c r="BC660" s="6"/>
      <c r="BD660" s="6"/>
      <c r="BE660" s="6"/>
      <c r="BF660" s="6"/>
      <c r="BG660" s="6"/>
      <c r="BH660" s="6"/>
      <c r="BI660" s="6"/>
      <c r="BJ660" s="6"/>
      <c r="BK660" s="6"/>
      <c r="BL660" s="6"/>
      <c r="BM660" s="6"/>
      <c r="BN660" s="6"/>
    </row>
    <row r="661" spans="1:66" ht="12.75" x14ac:dyDescent="0.2">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row>
    <row r="662" spans="1:66" ht="12.75" x14ac:dyDescent="0.2">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c r="BL662" s="6"/>
      <c r="BM662" s="6"/>
      <c r="BN662" s="6"/>
    </row>
    <row r="663" spans="1:66" ht="12.75" x14ac:dyDescent="0.2">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c r="AW663" s="6"/>
      <c r="AX663" s="6"/>
      <c r="AY663" s="6"/>
      <c r="AZ663" s="6"/>
      <c r="BA663" s="6"/>
      <c r="BB663" s="6"/>
      <c r="BC663" s="6"/>
      <c r="BD663" s="6"/>
      <c r="BE663" s="6"/>
      <c r="BF663" s="6"/>
      <c r="BG663" s="6"/>
      <c r="BH663" s="6"/>
      <c r="BI663" s="6"/>
      <c r="BJ663" s="6"/>
      <c r="BK663" s="6"/>
      <c r="BL663" s="6"/>
      <c r="BM663" s="6"/>
      <c r="BN663" s="6"/>
    </row>
    <row r="664" spans="1:66" ht="12.75" x14ac:dyDescent="0.2">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c r="BC664" s="6"/>
      <c r="BD664" s="6"/>
      <c r="BE664" s="6"/>
      <c r="BF664" s="6"/>
      <c r="BG664" s="6"/>
      <c r="BH664" s="6"/>
      <c r="BI664" s="6"/>
      <c r="BJ664" s="6"/>
      <c r="BK664" s="6"/>
      <c r="BL664" s="6"/>
      <c r="BM664" s="6"/>
      <c r="BN664" s="6"/>
    </row>
    <row r="665" spans="1:66" ht="12.75" x14ac:dyDescent="0.2">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6"/>
      <c r="BD665" s="6"/>
      <c r="BE665" s="6"/>
      <c r="BF665" s="6"/>
      <c r="BG665" s="6"/>
      <c r="BH665" s="6"/>
      <c r="BI665" s="6"/>
      <c r="BJ665" s="6"/>
      <c r="BK665" s="6"/>
      <c r="BL665" s="6"/>
      <c r="BM665" s="6"/>
      <c r="BN665" s="6"/>
    </row>
    <row r="666" spans="1:66" ht="12.75" x14ac:dyDescent="0.2">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c r="BK666" s="6"/>
      <c r="BL666" s="6"/>
      <c r="BM666" s="6"/>
      <c r="BN666" s="6"/>
    </row>
    <row r="667" spans="1:66" ht="12.75" x14ac:dyDescent="0.2">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c r="AW667" s="6"/>
      <c r="AX667" s="6"/>
      <c r="AY667" s="6"/>
      <c r="AZ667" s="6"/>
      <c r="BA667" s="6"/>
      <c r="BB667" s="6"/>
      <c r="BC667" s="6"/>
      <c r="BD667" s="6"/>
      <c r="BE667" s="6"/>
      <c r="BF667" s="6"/>
      <c r="BG667" s="6"/>
      <c r="BH667" s="6"/>
      <c r="BI667" s="6"/>
      <c r="BJ667" s="6"/>
      <c r="BK667" s="6"/>
      <c r="BL667" s="6"/>
      <c r="BM667" s="6"/>
      <c r="BN667" s="6"/>
    </row>
    <row r="668" spans="1:66" ht="12.75" x14ac:dyDescent="0.2">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s="6"/>
      <c r="BD668" s="6"/>
      <c r="BE668" s="6"/>
      <c r="BF668" s="6"/>
      <c r="BG668" s="6"/>
      <c r="BH668" s="6"/>
      <c r="BI668" s="6"/>
      <c r="BJ668" s="6"/>
      <c r="BK668" s="6"/>
      <c r="BL668" s="6"/>
      <c r="BM668" s="6"/>
      <c r="BN668" s="6"/>
    </row>
    <row r="669" spans="1:66" ht="12.75" x14ac:dyDescent="0.2">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row>
    <row r="670" spans="1:66" ht="12.75" x14ac:dyDescent="0.2">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row>
    <row r="671" spans="1:66" ht="12.75" x14ac:dyDescent="0.2">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c r="BL671" s="6"/>
      <c r="BM671" s="6"/>
      <c r="BN671" s="6"/>
    </row>
    <row r="672" spans="1:66" ht="12.75" x14ac:dyDescent="0.2">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row>
    <row r="673" spans="1:66" ht="12.75" x14ac:dyDescent="0.2">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row>
    <row r="674" spans="1:66" ht="12.75" x14ac:dyDescent="0.2">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row>
    <row r="675" spans="1:66" ht="12.75" x14ac:dyDescent="0.2">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c r="AW675" s="6"/>
      <c r="AX675" s="6"/>
      <c r="AY675" s="6"/>
      <c r="AZ675" s="6"/>
      <c r="BA675" s="6"/>
      <c r="BB675" s="6"/>
      <c r="BC675" s="6"/>
      <c r="BD675" s="6"/>
      <c r="BE675" s="6"/>
      <c r="BF675" s="6"/>
      <c r="BG675" s="6"/>
      <c r="BH675" s="6"/>
      <c r="BI675" s="6"/>
      <c r="BJ675" s="6"/>
      <c r="BK675" s="6"/>
      <c r="BL675" s="6"/>
      <c r="BM675" s="6"/>
      <c r="BN675" s="6"/>
    </row>
    <row r="676" spans="1:66" ht="12.75" x14ac:dyDescent="0.2">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row>
    <row r="677" spans="1:66" ht="12.75" x14ac:dyDescent="0.2">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row>
    <row r="678" spans="1:66" ht="12.75" x14ac:dyDescent="0.2">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row>
    <row r="679" spans="1:66" ht="12.75" x14ac:dyDescent="0.2">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c r="AW679" s="6"/>
      <c r="AX679" s="6"/>
      <c r="AY679" s="6"/>
      <c r="AZ679" s="6"/>
      <c r="BA679" s="6"/>
      <c r="BB679" s="6"/>
      <c r="BC679" s="6"/>
      <c r="BD679" s="6"/>
      <c r="BE679" s="6"/>
      <c r="BF679" s="6"/>
      <c r="BG679" s="6"/>
      <c r="BH679" s="6"/>
      <c r="BI679" s="6"/>
      <c r="BJ679" s="6"/>
      <c r="BK679" s="6"/>
      <c r="BL679" s="6"/>
      <c r="BM679" s="6"/>
      <c r="BN679" s="6"/>
    </row>
    <row r="680" spans="1:66" ht="12.75" x14ac:dyDescent="0.2">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row>
    <row r="681" spans="1:66" ht="12.75" x14ac:dyDescent="0.2">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row>
    <row r="682" spans="1:66" ht="12.75" x14ac:dyDescent="0.2">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row>
    <row r="683" spans="1:66" ht="12.75" x14ac:dyDescent="0.2">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c r="AW683" s="6"/>
      <c r="AX683" s="6"/>
      <c r="AY683" s="6"/>
      <c r="AZ683" s="6"/>
      <c r="BA683" s="6"/>
      <c r="BB683" s="6"/>
      <c r="BC683" s="6"/>
      <c r="BD683" s="6"/>
      <c r="BE683" s="6"/>
      <c r="BF683" s="6"/>
      <c r="BG683" s="6"/>
      <c r="BH683" s="6"/>
      <c r="BI683" s="6"/>
      <c r="BJ683" s="6"/>
      <c r="BK683" s="6"/>
      <c r="BL683" s="6"/>
      <c r="BM683" s="6"/>
      <c r="BN683" s="6"/>
    </row>
    <row r="684" spans="1:66" ht="12.75" x14ac:dyDescent="0.2">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row>
    <row r="685" spans="1:66" ht="12.75" x14ac:dyDescent="0.2">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row>
    <row r="686" spans="1:66" ht="12.75" x14ac:dyDescent="0.2">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row>
    <row r="687" spans="1:66" ht="12.75" x14ac:dyDescent="0.2">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AW687" s="6"/>
      <c r="AX687" s="6"/>
      <c r="AY687" s="6"/>
      <c r="AZ687" s="6"/>
      <c r="BA687" s="6"/>
      <c r="BB687" s="6"/>
      <c r="BC687" s="6"/>
      <c r="BD687" s="6"/>
      <c r="BE687" s="6"/>
      <c r="BF687" s="6"/>
      <c r="BG687" s="6"/>
      <c r="BH687" s="6"/>
      <c r="BI687" s="6"/>
      <c r="BJ687" s="6"/>
      <c r="BK687" s="6"/>
      <c r="BL687" s="6"/>
      <c r="BM687" s="6"/>
      <c r="BN687" s="6"/>
    </row>
    <row r="688" spans="1:66" ht="12.75" x14ac:dyDescent="0.2">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row>
    <row r="689" spans="1:66" ht="12.75" x14ac:dyDescent="0.2">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row>
    <row r="690" spans="1:66" ht="12.75" x14ac:dyDescent="0.2">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row>
    <row r="691" spans="1:66" ht="12.75" x14ac:dyDescent="0.2">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c r="AW691" s="6"/>
      <c r="AX691" s="6"/>
      <c r="AY691" s="6"/>
      <c r="AZ691" s="6"/>
      <c r="BA691" s="6"/>
      <c r="BB691" s="6"/>
      <c r="BC691" s="6"/>
      <c r="BD691" s="6"/>
      <c r="BE691" s="6"/>
      <c r="BF691" s="6"/>
      <c r="BG691" s="6"/>
      <c r="BH691" s="6"/>
      <c r="BI691" s="6"/>
      <c r="BJ691" s="6"/>
      <c r="BK691" s="6"/>
      <c r="BL691" s="6"/>
      <c r="BM691" s="6"/>
      <c r="BN691" s="6"/>
    </row>
    <row r="692" spans="1:66" ht="12.75" x14ac:dyDescent="0.2">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row>
    <row r="693" spans="1:66" ht="12.75" x14ac:dyDescent="0.2">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row>
    <row r="694" spans="1:66" ht="12.75" x14ac:dyDescent="0.2">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row>
    <row r="695" spans="1:66" ht="12.75" x14ac:dyDescent="0.2">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W695" s="6"/>
      <c r="AX695" s="6"/>
      <c r="AY695" s="6"/>
      <c r="AZ695" s="6"/>
      <c r="BA695" s="6"/>
      <c r="BB695" s="6"/>
      <c r="BC695" s="6"/>
      <c r="BD695" s="6"/>
      <c r="BE695" s="6"/>
      <c r="BF695" s="6"/>
      <c r="BG695" s="6"/>
      <c r="BH695" s="6"/>
      <c r="BI695" s="6"/>
      <c r="BJ695" s="6"/>
      <c r="BK695" s="6"/>
      <c r="BL695" s="6"/>
      <c r="BM695" s="6"/>
      <c r="BN695" s="6"/>
    </row>
    <row r="696" spans="1:66" ht="12.75" x14ac:dyDescent="0.2">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row>
    <row r="697" spans="1:66" ht="12.75" x14ac:dyDescent="0.2">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row>
    <row r="698" spans="1:66" ht="12.75" x14ac:dyDescent="0.2">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row>
    <row r="699" spans="1:66" ht="12.75" x14ac:dyDescent="0.2">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c r="AW699" s="6"/>
      <c r="AX699" s="6"/>
      <c r="AY699" s="6"/>
      <c r="AZ699" s="6"/>
      <c r="BA699" s="6"/>
      <c r="BB699" s="6"/>
      <c r="BC699" s="6"/>
      <c r="BD699" s="6"/>
      <c r="BE699" s="6"/>
      <c r="BF699" s="6"/>
      <c r="BG699" s="6"/>
      <c r="BH699" s="6"/>
      <c r="BI699" s="6"/>
      <c r="BJ699" s="6"/>
      <c r="BK699" s="6"/>
      <c r="BL699" s="6"/>
      <c r="BM699" s="6"/>
      <c r="BN699" s="6"/>
    </row>
    <row r="700" spans="1:66" ht="12.75" x14ac:dyDescent="0.2">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row>
    <row r="701" spans="1:66" ht="12.75" x14ac:dyDescent="0.2">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row>
    <row r="702" spans="1:66" ht="12.75" x14ac:dyDescent="0.2">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row>
    <row r="703" spans="1:66" ht="12.75" x14ac:dyDescent="0.2">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6"/>
      <c r="BL703" s="6"/>
      <c r="BM703" s="6"/>
      <c r="BN703" s="6"/>
    </row>
    <row r="704" spans="1:66" ht="12.75" x14ac:dyDescent="0.2">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row>
    <row r="705" spans="1:66" ht="12.75" x14ac:dyDescent="0.2">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row>
    <row r="706" spans="1:66" ht="12.75" x14ac:dyDescent="0.2">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row>
    <row r="707" spans="1:66" ht="12.75" x14ac:dyDescent="0.2">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6"/>
      <c r="BL707" s="6"/>
      <c r="BM707" s="6"/>
      <c r="BN707" s="6"/>
    </row>
    <row r="708" spans="1:66" ht="12.75" x14ac:dyDescent="0.2">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row>
    <row r="709" spans="1:66" ht="12.75" x14ac:dyDescent="0.2">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row>
    <row r="710" spans="1:66" ht="12.75" x14ac:dyDescent="0.2">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row>
    <row r="711" spans="1:66" ht="12.75" x14ac:dyDescent="0.2">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c r="AW711" s="6"/>
      <c r="AX711" s="6"/>
      <c r="AY711" s="6"/>
      <c r="AZ711" s="6"/>
      <c r="BA711" s="6"/>
      <c r="BB711" s="6"/>
      <c r="BC711" s="6"/>
      <c r="BD711" s="6"/>
      <c r="BE711" s="6"/>
      <c r="BF711" s="6"/>
      <c r="BG711" s="6"/>
      <c r="BH711" s="6"/>
      <c r="BI711" s="6"/>
      <c r="BJ711" s="6"/>
      <c r="BK711" s="6"/>
      <c r="BL711" s="6"/>
      <c r="BM711" s="6"/>
      <c r="BN711" s="6"/>
    </row>
    <row r="712" spans="1:66" ht="12.75" x14ac:dyDescent="0.2">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row>
    <row r="713" spans="1:66" ht="12.75" x14ac:dyDescent="0.2">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row>
    <row r="714" spans="1:66" ht="12.75" x14ac:dyDescent="0.2">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row>
    <row r="715" spans="1:66" ht="12.75" x14ac:dyDescent="0.2">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W715" s="6"/>
      <c r="AX715" s="6"/>
      <c r="AY715" s="6"/>
      <c r="AZ715" s="6"/>
      <c r="BA715" s="6"/>
      <c r="BB715" s="6"/>
      <c r="BC715" s="6"/>
      <c r="BD715" s="6"/>
      <c r="BE715" s="6"/>
      <c r="BF715" s="6"/>
      <c r="BG715" s="6"/>
      <c r="BH715" s="6"/>
      <c r="BI715" s="6"/>
      <c r="BJ715" s="6"/>
      <c r="BK715" s="6"/>
      <c r="BL715" s="6"/>
      <c r="BM715" s="6"/>
      <c r="BN715" s="6"/>
    </row>
    <row r="716" spans="1:66" ht="12.75" x14ac:dyDescent="0.2">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row>
    <row r="717" spans="1:66" ht="12.75" x14ac:dyDescent="0.2">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row>
    <row r="718" spans="1:66" ht="12.75" x14ac:dyDescent="0.2">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row>
    <row r="719" spans="1:66" ht="12.75" x14ac:dyDescent="0.2">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c r="AX719" s="6"/>
      <c r="AY719" s="6"/>
      <c r="AZ719" s="6"/>
      <c r="BA719" s="6"/>
      <c r="BB719" s="6"/>
      <c r="BC719" s="6"/>
      <c r="BD719" s="6"/>
      <c r="BE719" s="6"/>
      <c r="BF719" s="6"/>
      <c r="BG719" s="6"/>
      <c r="BH719" s="6"/>
      <c r="BI719" s="6"/>
      <c r="BJ719" s="6"/>
      <c r="BK719" s="6"/>
      <c r="BL719" s="6"/>
      <c r="BM719" s="6"/>
      <c r="BN719" s="6"/>
    </row>
    <row r="720" spans="1:66" ht="12.75" x14ac:dyDescent="0.2">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row>
    <row r="721" spans="1:66" ht="12.75" x14ac:dyDescent="0.2">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row>
    <row r="722" spans="1:66" ht="12.75" x14ac:dyDescent="0.2">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row>
    <row r="723" spans="1:66" ht="12.75" x14ac:dyDescent="0.2">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c r="AW723" s="6"/>
      <c r="AX723" s="6"/>
      <c r="AY723" s="6"/>
      <c r="AZ723" s="6"/>
      <c r="BA723" s="6"/>
      <c r="BB723" s="6"/>
      <c r="BC723" s="6"/>
      <c r="BD723" s="6"/>
      <c r="BE723" s="6"/>
      <c r="BF723" s="6"/>
      <c r="BG723" s="6"/>
      <c r="BH723" s="6"/>
      <c r="BI723" s="6"/>
      <c r="BJ723" s="6"/>
      <c r="BK723" s="6"/>
      <c r="BL723" s="6"/>
      <c r="BM723" s="6"/>
      <c r="BN723" s="6"/>
    </row>
    <row r="724" spans="1:66" ht="12.75" x14ac:dyDescent="0.2">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c r="BL724" s="6"/>
      <c r="BM724" s="6"/>
      <c r="BN724" s="6"/>
    </row>
    <row r="725" spans="1:66" ht="12.75" x14ac:dyDescent="0.2">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c r="BL725" s="6"/>
      <c r="BM725" s="6"/>
      <c r="BN725" s="6"/>
    </row>
    <row r="726" spans="1:66" ht="12.75" x14ac:dyDescent="0.2">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s="6"/>
      <c r="BD726" s="6"/>
      <c r="BE726" s="6"/>
      <c r="BF726" s="6"/>
      <c r="BG726" s="6"/>
      <c r="BH726" s="6"/>
      <c r="BI726" s="6"/>
      <c r="BJ726" s="6"/>
      <c r="BK726" s="6"/>
      <c r="BL726" s="6"/>
      <c r="BM726" s="6"/>
      <c r="BN726" s="6"/>
    </row>
    <row r="727" spans="1:66" ht="12.75" x14ac:dyDescent="0.2">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c r="AW727" s="6"/>
      <c r="AX727" s="6"/>
      <c r="AY727" s="6"/>
      <c r="AZ727" s="6"/>
      <c r="BA727" s="6"/>
      <c r="BB727" s="6"/>
      <c r="BC727" s="6"/>
      <c r="BD727" s="6"/>
      <c r="BE727" s="6"/>
      <c r="BF727" s="6"/>
      <c r="BG727" s="6"/>
      <c r="BH727" s="6"/>
      <c r="BI727" s="6"/>
      <c r="BJ727" s="6"/>
      <c r="BK727" s="6"/>
      <c r="BL727" s="6"/>
      <c r="BM727" s="6"/>
      <c r="BN727" s="6"/>
    </row>
    <row r="728" spans="1:66" ht="12.75" x14ac:dyDescent="0.2">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W728" s="6"/>
      <c r="AX728" s="6"/>
      <c r="AY728" s="6"/>
      <c r="AZ728" s="6"/>
      <c r="BA728" s="6"/>
      <c r="BB728" s="6"/>
      <c r="BC728" s="6"/>
      <c r="BD728" s="6"/>
      <c r="BE728" s="6"/>
      <c r="BF728" s="6"/>
      <c r="BG728" s="6"/>
      <c r="BH728" s="6"/>
      <c r="BI728" s="6"/>
      <c r="BJ728" s="6"/>
      <c r="BK728" s="6"/>
      <c r="BL728" s="6"/>
      <c r="BM728" s="6"/>
      <c r="BN728" s="6"/>
    </row>
    <row r="729" spans="1:66" ht="12.75" x14ac:dyDescent="0.2">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AW729" s="6"/>
      <c r="AX729" s="6"/>
      <c r="AY729" s="6"/>
      <c r="AZ729" s="6"/>
      <c r="BA729" s="6"/>
      <c r="BB729" s="6"/>
      <c r="BC729" s="6"/>
      <c r="BD729" s="6"/>
      <c r="BE729" s="6"/>
      <c r="BF729" s="6"/>
      <c r="BG729" s="6"/>
      <c r="BH729" s="6"/>
      <c r="BI729" s="6"/>
      <c r="BJ729" s="6"/>
      <c r="BK729" s="6"/>
      <c r="BL729" s="6"/>
      <c r="BM729" s="6"/>
      <c r="BN729" s="6"/>
    </row>
    <row r="730" spans="1:66" ht="12.75" x14ac:dyDescent="0.2">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AW730" s="6"/>
      <c r="AX730" s="6"/>
      <c r="AY730" s="6"/>
      <c r="AZ730" s="6"/>
      <c r="BA730" s="6"/>
      <c r="BB730" s="6"/>
      <c r="BC730" s="6"/>
      <c r="BD730" s="6"/>
      <c r="BE730" s="6"/>
      <c r="BF730" s="6"/>
      <c r="BG730" s="6"/>
      <c r="BH730" s="6"/>
      <c r="BI730" s="6"/>
      <c r="BJ730" s="6"/>
      <c r="BK730" s="6"/>
      <c r="BL730" s="6"/>
      <c r="BM730" s="6"/>
      <c r="BN730" s="6"/>
    </row>
    <row r="731" spans="1:66" ht="12.75" x14ac:dyDescent="0.2">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c r="BC731" s="6"/>
      <c r="BD731" s="6"/>
      <c r="BE731" s="6"/>
      <c r="BF731" s="6"/>
      <c r="BG731" s="6"/>
      <c r="BH731" s="6"/>
      <c r="BI731" s="6"/>
      <c r="BJ731" s="6"/>
      <c r="BK731" s="6"/>
      <c r="BL731" s="6"/>
      <c r="BM731" s="6"/>
      <c r="BN731" s="6"/>
    </row>
    <row r="732" spans="1:66" ht="12.75" x14ac:dyDescent="0.2">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c r="BC732" s="6"/>
      <c r="BD732" s="6"/>
      <c r="BE732" s="6"/>
      <c r="BF732" s="6"/>
      <c r="BG732" s="6"/>
      <c r="BH732" s="6"/>
      <c r="BI732" s="6"/>
      <c r="BJ732" s="6"/>
      <c r="BK732" s="6"/>
      <c r="BL732" s="6"/>
      <c r="BM732" s="6"/>
      <c r="BN732" s="6"/>
    </row>
    <row r="733" spans="1:66" ht="12.75" x14ac:dyDescent="0.2">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c r="AZ733" s="6"/>
      <c r="BA733" s="6"/>
      <c r="BB733" s="6"/>
      <c r="BC733" s="6"/>
      <c r="BD733" s="6"/>
      <c r="BE733" s="6"/>
      <c r="BF733" s="6"/>
      <c r="BG733" s="6"/>
      <c r="BH733" s="6"/>
      <c r="BI733" s="6"/>
      <c r="BJ733" s="6"/>
      <c r="BK733" s="6"/>
      <c r="BL733" s="6"/>
      <c r="BM733" s="6"/>
      <c r="BN733" s="6"/>
    </row>
    <row r="734" spans="1:66" ht="12.75" x14ac:dyDescent="0.2">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c r="AW734" s="6"/>
      <c r="AX734" s="6"/>
      <c r="AY734" s="6"/>
      <c r="AZ734" s="6"/>
      <c r="BA734" s="6"/>
      <c r="BB734" s="6"/>
      <c r="BC734" s="6"/>
      <c r="BD734" s="6"/>
      <c r="BE734" s="6"/>
      <c r="BF734" s="6"/>
      <c r="BG734" s="6"/>
      <c r="BH734" s="6"/>
      <c r="BI734" s="6"/>
      <c r="BJ734" s="6"/>
      <c r="BK734" s="6"/>
      <c r="BL734" s="6"/>
      <c r="BM734" s="6"/>
      <c r="BN734" s="6"/>
    </row>
    <row r="735" spans="1:66" ht="12.75" x14ac:dyDescent="0.2">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c r="BC735" s="6"/>
      <c r="BD735" s="6"/>
      <c r="BE735" s="6"/>
      <c r="BF735" s="6"/>
      <c r="BG735" s="6"/>
      <c r="BH735" s="6"/>
      <c r="BI735" s="6"/>
      <c r="BJ735" s="6"/>
      <c r="BK735" s="6"/>
      <c r="BL735" s="6"/>
      <c r="BM735" s="6"/>
      <c r="BN735" s="6"/>
    </row>
    <row r="736" spans="1:66" ht="12.75" x14ac:dyDescent="0.2">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c r="BC736" s="6"/>
      <c r="BD736" s="6"/>
      <c r="BE736" s="6"/>
      <c r="BF736" s="6"/>
      <c r="BG736" s="6"/>
      <c r="BH736" s="6"/>
      <c r="BI736" s="6"/>
      <c r="BJ736" s="6"/>
      <c r="BK736" s="6"/>
      <c r="BL736" s="6"/>
      <c r="BM736" s="6"/>
      <c r="BN736" s="6"/>
    </row>
    <row r="737" spans="1:66" ht="12.75" x14ac:dyDescent="0.2">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c r="BC737" s="6"/>
      <c r="BD737" s="6"/>
      <c r="BE737" s="6"/>
      <c r="BF737" s="6"/>
      <c r="BG737" s="6"/>
      <c r="BH737" s="6"/>
      <c r="BI737" s="6"/>
      <c r="BJ737" s="6"/>
      <c r="BK737" s="6"/>
      <c r="BL737" s="6"/>
      <c r="BM737" s="6"/>
      <c r="BN737" s="6"/>
    </row>
    <row r="738" spans="1:66" ht="12.75" x14ac:dyDescent="0.2">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c r="BC738" s="6"/>
      <c r="BD738" s="6"/>
      <c r="BE738" s="6"/>
      <c r="BF738" s="6"/>
      <c r="BG738" s="6"/>
      <c r="BH738" s="6"/>
      <c r="BI738" s="6"/>
      <c r="BJ738" s="6"/>
      <c r="BK738" s="6"/>
      <c r="BL738" s="6"/>
      <c r="BM738" s="6"/>
      <c r="BN738" s="6"/>
    </row>
    <row r="739" spans="1:66" ht="12.75" x14ac:dyDescent="0.2">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c r="AW739" s="6"/>
      <c r="AX739" s="6"/>
      <c r="AY739" s="6"/>
      <c r="AZ739" s="6"/>
      <c r="BA739" s="6"/>
      <c r="BB739" s="6"/>
      <c r="BC739" s="6"/>
      <c r="BD739" s="6"/>
      <c r="BE739" s="6"/>
      <c r="BF739" s="6"/>
      <c r="BG739" s="6"/>
      <c r="BH739" s="6"/>
      <c r="BI739" s="6"/>
      <c r="BJ739" s="6"/>
      <c r="BK739" s="6"/>
      <c r="BL739" s="6"/>
      <c r="BM739" s="6"/>
      <c r="BN739" s="6"/>
    </row>
    <row r="740" spans="1:66" ht="12.75" x14ac:dyDescent="0.2">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c r="BC740" s="6"/>
      <c r="BD740" s="6"/>
      <c r="BE740" s="6"/>
      <c r="BF740" s="6"/>
      <c r="BG740" s="6"/>
      <c r="BH740" s="6"/>
      <c r="BI740" s="6"/>
      <c r="BJ740" s="6"/>
      <c r="BK740" s="6"/>
      <c r="BL740" s="6"/>
      <c r="BM740" s="6"/>
      <c r="BN740" s="6"/>
    </row>
    <row r="741" spans="1:66" ht="12.75" x14ac:dyDescent="0.2">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c r="AX741" s="6"/>
      <c r="AY741" s="6"/>
      <c r="AZ741" s="6"/>
      <c r="BA741" s="6"/>
      <c r="BB741" s="6"/>
      <c r="BC741" s="6"/>
      <c r="BD741" s="6"/>
      <c r="BE741" s="6"/>
      <c r="BF741" s="6"/>
      <c r="BG741" s="6"/>
      <c r="BH741" s="6"/>
      <c r="BI741" s="6"/>
      <c r="BJ741" s="6"/>
      <c r="BK741" s="6"/>
      <c r="BL741" s="6"/>
      <c r="BM741" s="6"/>
      <c r="BN741" s="6"/>
    </row>
    <row r="742" spans="1:66" ht="12.75" x14ac:dyDescent="0.2">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c r="AW742" s="6"/>
      <c r="AX742" s="6"/>
      <c r="AY742" s="6"/>
      <c r="AZ742" s="6"/>
      <c r="BA742" s="6"/>
      <c r="BB742" s="6"/>
      <c r="BC742" s="6"/>
      <c r="BD742" s="6"/>
      <c r="BE742" s="6"/>
      <c r="BF742" s="6"/>
      <c r="BG742" s="6"/>
      <c r="BH742" s="6"/>
      <c r="BI742" s="6"/>
      <c r="BJ742" s="6"/>
      <c r="BK742" s="6"/>
      <c r="BL742" s="6"/>
      <c r="BM742" s="6"/>
      <c r="BN742" s="6"/>
    </row>
    <row r="743" spans="1:66" ht="12.75" x14ac:dyDescent="0.2">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c r="AX743" s="6"/>
      <c r="AY743" s="6"/>
      <c r="AZ743" s="6"/>
      <c r="BA743" s="6"/>
      <c r="BB743" s="6"/>
      <c r="BC743" s="6"/>
      <c r="BD743" s="6"/>
      <c r="BE743" s="6"/>
      <c r="BF743" s="6"/>
      <c r="BG743" s="6"/>
      <c r="BH743" s="6"/>
      <c r="BI743" s="6"/>
      <c r="BJ743" s="6"/>
      <c r="BK743" s="6"/>
      <c r="BL743" s="6"/>
      <c r="BM743" s="6"/>
      <c r="BN743" s="6"/>
    </row>
    <row r="744" spans="1:66" ht="12.75" x14ac:dyDescent="0.2">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c r="AX744" s="6"/>
      <c r="AY744" s="6"/>
      <c r="AZ744" s="6"/>
      <c r="BA744" s="6"/>
      <c r="BB744" s="6"/>
      <c r="BC744" s="6"/>
      <c r="BD744" s="6"/>
      <c r="BE744" s="6"/>
      <c r="BF744" s="6"/>
      <c r="BG744" s="6"/>
      <c r="BH744" s="6"/>
      <c r="BI744" s="6"/>
      <c r="BJ744" s="6"/>
      <c r="BK744" s="6"/>
      <c r="BL744" s="6"/>
      <c r="BM744" s="6"/>
      <c r="BN744" s="6"/>
    </row>
    <row r="745" spans="1:66" ht="12.75" x14ac:dyDescent="0.2">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c r="AX745" s="6"/>
      <c r="AY745" s="6"/>
      <c r="AZ745" s="6"/>
      <c r="BA745" s="6"/>
      <c r="BB745" s="6"/>
      <c r="BC745" s="6"/>
      <c r="BD745" s="6"/>
      <c r="BE745" s="6"/>
      <c r="BF745" s="6"/>
      <c r="BG745" s="6"/>
      <c r="BH745" s="6"/>
      <c r="BI745" s="6"/>
      <c r="BJ745" s="6"/>
      <c r="BK745" s="6"/>
      <c r="BL745" s="6"/>
      <c r="BM745" s="6"/>
      <c r="BN745" s="6"/>
    </row>
    <row r="746" spans="1:66" ht="12.75" x14ac:dyDescent="0.2">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c r="BC746" s="6"/>
      <c r="BD746" s="6"/>
      <c r="BE746" s="6"/>
      <c r="BF746" s="6"/>
      <c r="BG746" s="6"/>
      <c r="BH746" s="6"/>
      <c r="BI746" s="6"/>
      <c r="BJ746" s="6"/>
      <c r="BK746" s="6"/>
      <c r="BL746" s="6"/>
      <c r="BM746" s="6"/>
      <c r="BN746" s="6"/>
    </row>
    <row r="747" spans="1:66" ht="12.75" x14ac:dyDescent="0.2">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c r="AX747" s="6"/>
      <c r="AY747" s="6"/>
      <c r="AZ747" s="6"/>
      <c r="BA747" s="6"/>
      <c r="BB747" s="6"/>
      <c r="BC747" s="6"/>
      <c r="BD747" s="6"/>
      <c r="BE747" s="6"/>
      <c r="BF747" s="6"/>
      <c r="BG747" s="6"/>
      <c r="BH747" s="6"/>
      <c r="BI747" s="6"/>
      <c r="BJ747" s="6"/>
      <c r="BK747" s="6"/>
      <c r="BL747" s="6"/>
      <c r="BM747" s="6"/>
      <c r="BN747" s="6"/>
    </row>
    <row r="748" spans="1:66" ht="12.75" x14ac:dyDescent="0.2">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c r="BB748" s="6"/>
      <c r="BC748" s="6"/>
      <c r="BD748" s="6"/>
      <c r="BE748" s="6"/>
      <c r="BF748" s="6"/>
      <c r="BG748" s="6"/>
      <c r="BH748" s="6"/>
      <c r="BI748" s="6"/>
      <c r="BJ748" s="6"/>
      <c r="BK748" s="6"/>
      <c r="BL748" s="6"/>
      <c r="BM748" s="6"/>
      <c r="BN748" s="6"/>
    </row>
    <row r="749" spans="1:66" ht="12.75" x14ac:dyDescent="0.2">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c r="AX749" s="6"/>
      <c r="AY749" s="6"/>
      <c r="AZ749" s="6"/>
      <c r="BA749" s="6"/>
      <c r="BB749" s="6"/>
      <c r="BC749" s="6"/>
      <c r="BD749" s="6"/>
      <c r="BE749" s="6"/>
      <c r="BF749" s="6"/>
      <c r="BG749" s="6"/>
      <c r="BH749" s="6"/>
      <c r="BI749" s="6"/>
      <c r="BJ749" s="6"/>
      <c r="BK749" s="6"/>
      <c r="BL749" s="6"/>
      <c r="BM749" s="6"/>
      <c r="BN749" s="6"/>
    </row>
    <row r="750" spans="1:66" ht="12.75" x14ac:dyDescent="0.2">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c r="BC750" s="6"/>
      <c r="BD750" s="6"/>
      <c r="BE750" s="6"/>
      <c r="BF750" s="6"/>
      <c r="BG750" s="6"/>
      <c r="BH750" s="6"/>
      <c r="BI750" s="6"/>
      <c r="BJ750" s="6"/>
      <c r="BK750" s="6"/>
      <c r="BL750" s="6"/>
      <c r="BM750" s="6"/>
      <c r="BN750" s="6"/>
    </row>
    <row r="751" spans="1:66" ht="12.75" x14ac:dyDescent="0.2">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c r="AX751" s="6"/>
      <c r="AY751" s="6"/>
      <c r="AZ751" s="6"/>
      <c r="BA751" s="6"/>
      <c r="BB751" s="6"/>
      <c r="BC751" s="6"/>
      <c r="BD751" s="6"/>
      <c r="BE751" s="6"/>
      <c r="BF751" s="6"/>
      <c r="BG751" s="6"/>
      <c r="BH751" s="6"/>
      <c r="BI751" s="6"/>
      <c r="BJ751" s="6"/>
      <c r="BK751" s="6"/>
      <c r="BL751" s="6"/>
      <c r="BM751" s="6"/>
      <c r="BN751" s="6"/>
    </row>
    <row r="752" spans="1:66" ht="12.75" x14ac:dyDescent="0.2">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c r="BB752" s="6"/>
      <c r="BC752" s="6"/>
      <c r="BD752" s="6"/>
      <c r="BE752" s="6"/>
      <c r="BF752" s="6"/>
      <c r="BG752" s="6"/>
      <c r="BH752" s="6"/>
      <c r="BI752" s="6"/>
      <c r="BJ752" s="6"/>
      <c r="BK752" s="6"/>
      <c r="BL752" s="6"/>
      <c r="BM752" s="6"/>
      <c r="BN752" s="6"/>
    </row>
    <row r="753" spans="1:66" ht="12.75" x14ac:dyDescent="0.2">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c r="AX753" s="6"/>
      <c r="AY753" s="6"/>
      <c r="AZ753" s="6"/>
      <c r="BA753" s="6"/>
      <c r="BB753" s="6"/>
      <c r="BC753" s="6"/>
      <c r="BD753" s="6"/>
      <c r="BE753" s="6"/>
      <c r="BF753" s="6"/>
      <c r="BG753" s="6"/>
      <c r="BH753" s="6"/>
      <c r="BI753" s="6"/>
      <c r="BJ753" s="6"/>
      <c r="BK753" s="6"/>
      <c r="BL753" s="6"/>
      <c r="BM753" s="6"/>
      <c r="BN753" s="6"/>
    </row>
    <row r="754" spans="1:66" ht="12.75" x14ac:dyDescent="0.2">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c r="BB754" s="6"/>
      <c r="BC754" s="6"/>
      <c r="BD754" s="6"/>
      <c r="BE754" s="6"/>
      <c r="BF754" s="6"/>
      <c r="BG754" s="6"/>
      <c r="BH754" s="6"/>
      <c r="BI754" s="6"/>
      <c r="BJ754" s="6"/>
      <c r="BK754" s="6"/>
      <c r="BL754" s="6"/>
      <c r="BM754" s="6"/>
      <c r="BN754" s="6"/>
    </row>
    <row r="755" spans="1:66" ht="12.75" x14ac:dyDescent="0.2">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c r="AX755" s="6"/>
      <c r="AY755" s="6"/>
      <c r="AZ755" s="6"/>
      <c r="BA755" s="6"/>
      <c r="BB755" s="6"/>
      <c r="BC755" s="6"/>
      <c r="BD755" s="6"/>
      <c r="BE755" s="6"/>
      <c r="BF755" s="6"/>
      <c r="BG755" s="6"/>
      <c r="BH755" s="6"/>
      <c r="BI755" s="6"/>
      <c r="BJ755" s="6"/>
      <c r="BK755" s="6"/>
      <c r="BL755" s="6"/>
      <c r="BM755" s="6"/>
      <c r="BN755" s="6"/>
    </row>
    <row r="756" spans="1:66" ht="12.75" x14ac:dyDescent="0.2">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W756" s="6"/>
      <c r="AX756" s="6"/>
      <c r="AY756" s="6"/>
      <c r="AZ756" s="6"/>
      <c r="BA756" s="6"/>
      <c r="BB756" s="6"/>
      <c r="BC756" s="6"/>
      <c r="BD756" s="6"/>
      <c r="BE756" s="6"/>
      <c r="BF756" s="6"/>
      <c r="BG756" s="6"/>
      <c r="BH756" s="6"/>
      <c r="BI756" s="6"/>
      <c r="BJ756" s="6"/>
      <c r="BK756" s="6"/>
      <c r="BL756" s="6"/>
      <c r="BM756" s="6"/>
      <c r="BN756" s="6"/>
    </row>
    <row r="757" spans="1:66" ht="12.75" x14ac:dyDescent="0.2">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c r="AX757" s="6"/>
      <c r="AY757" s="6"/>
      <c r="AZ757" s="6"/>
      <c r="BA757" s="6"/>
      <c r="BB757" s="6"/>
      <c r="BC757" s="6"/>
      <c r="BD757" s="6"/>
      <c r="BE757" s="6"/>
      <c r="BF757" s="6"/>
      <c r="BG757" s="6"/>
      <c r="BH757" s="6"/>
      <c r="BI757" s="6"/>
      <c r="BJ757" s="6"/>
      <c r="BK757" s="6"/>
      <c r="BL757" s="6"/>
      <c r="BM757" s="6"/>
      <c r="BN757" s="6"/>
    </row>
    <row r="758" spans="1:66" ht="12.75" x14ac:dyDescent="0.2">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c r="BC758" s="6"/>
      <c r="BD758" s="6"/>
      <c r="BE758" s="6"/>
      <c r="BF758" s="6"/>
      <c r="BG758" s="6"/>
      <c r="BH758" s="6"/>
      <c r="BI758" s="6"/>
      <c r="BJ758" s="6"/>
      <c r="BK758" s="6"/>
      <c r="BL758" s="6"/>
      <c r="BM758" s="6"/>
      <c r="BN758" s="6"/>
    </row>
    <row r="759" spans="1:66" ht="12.75" x14ac:dyDescent="0.2">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c r="AX759" s="6"/>
      <c r="AY759" s="6"/>
      <c r="AZ759" s="6"/>
      <c r="BA759" s="6"/>
      <c r="BB759" s="6"/>
      <c r="BC759" s="6"/>
      <c r="BD759" s="6"/>
      <c r="BE759" s="6"/>
      <c r="BF759" s="6"/>
      <c r="BG759" s="6"/>
      <c r="BH759" s="6"/>
      <c r="BI759" s="6"/>
      <c r="BJ759" s="6"/>
      <c r="BK759" s="6"/>
      <c r="BL759" s="6"/>
      <c r="BM759" s="6"/>
      <c r="BN759" s="6"/>
    </row>
    <row r="760" spans="1:66" ht="12.75" x14ac:dyDescent="0.2">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c r="BC760" s="6"/>
      <c r="BD760" s="6"/>
      <c r="BE760" s="6"/>
      <c r="BF760" s="6"/>
      <c r="BG760" s="6"/>
      <c r="BH760" s="6"/>
      <c r="BI760" s="6"/>
      <c r="BJ760" s="6"/>
      <c r="BK760" s="6"/>
      <c r="BL760" s="6"/>
      <c r="BM760" s="6"/>
      <c r="BN760" s="6"/>
    </row>
    <row r="761" spans="1:66" ht="12.75" x14ac:dyDescent="0.2">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c r="AX761" s="6"/>
      <c r="AY761" s="6"/>
      <c r="AZ761" s="6"/>
      <c r="BA761" s="6"/>
      <c r="BB761" s="6"/>
      <c r="BC761" s="6"/>
      <c r="BD761" s="6"/>
      <c r="BE761" s="6"/>
      <c r="BF761" s="6"/>
      <c r="BG761" s="6"/>
      <c r="BH761" s="6"/>
      <c r="BI761" s="6"/>
      <c r="BJ761" s="6"/>
      <c r="BK761" s="6"/>
      <c r="BL761" s="6"/>
      <c r="BM761" s="6"/>
      <c r="BN761" s="6"/>
    </row>
    <row r="762" spans="1:66" ht="12.75" x14ac:dyDescent="0.2">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c r="AX762" s="6"/>
      <c r="AY762" s="6"/>
      <c r="AZ762" s="6"/>
      <c r="BA762" s="6"/>
      <c r="BB762" s="6"/>
      <c r="BC762" s="6"/>
      <c r="BD762" s="6"/>
      <c r="BE762" s="6"/>
      <c r="BF762" s="6"/>
      <c r="BG762" s="6"/>
      <c r="BH762" s="6"/>
      <c r="BI762" s="6"/>
      <c r="BJ762" s="6"/>
      <c r="BK762" s="6"/>
      <c r="BL762" s="6"/>
      <c r="BM762" s="6"/>
      <c r="BN762" s="6"/>
    </row>
    <row r="763" spans="1:66" ht="12.75" x14ac:dyDescent="0.2">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c r="AX763" s="6"/>
      <c r="AY763" s="6"/>
      <c r="AZ763" s="6"/>
      <c r="BA763" s="6"/>
      <c r="BB763" s="6"/>
      <c r="BC763" s="6"/>
      <c r="BD763" s="6"/>
      <c r="BE763" s="6"/>
      <c r="BF763" s="6"/>
      <c r="BG763" s="6"/>
      <c r="BH763" s="6"/>
      <c r="BI763" s="6"/>
      <c r="BJ763" s="6"/>
      <c r="BK763" s="6"/>
      <c r="BL763" s="6"/>
      <c r="BM763" s="6"/>
      <c r="BN763" s="6"/>
    </row>
    <row r="764" spans="1:66" ht="12.75" x14ac:dyDescent="0.2">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c r="BB764" s="6"/>
      <c r="BC764" s="6"/>
      <c r="BD764" s="6"/>
      <c r="BE764" s="6"/>
      <c r="BF764" s="6"/>
      <c r="BG764" s="6"/>
      <c r="BH764" s="6"/>
      <c r="BI764" s="6"/>
      <c r="BJ764" s="6"/>
      <c r="BK764" s="6"/>
      <c r="BL764" s="6"/>
      <c r="BM764" s="6"/>
      <c r="BN764" s="6"/>
    </row>
    <row r="765" spans="1:66" ht="12.75" x14ac:dyDescent="0.2">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c r="AX765" s="6"/>
      <c r="AY765" s="6"/>
      <c r="AZ765" s="6"/>
      <c r="BA765" s="6"/>
      <c r="BB765" s="6"/>
      <c r="BC765" s="6"/>
      <c r="BD765" s="6"/>
      <c r="BE765" s="6"/>
      <c r="BF765" s="6"/>
      <c r="BG765" s="6"/>
      <c r="BH765" s="6"/>
      <c r="BI765" s="6"/>
      <c r="BJ765" s="6"/>
      <c r="BK765" s="6"/>
      <c r="BL765" s="6"/>
      <c r="BM765" s="6"/>
      <c r="BN765" s="6"/>
    </row>
    <row r="766" spans="1:66" ht="12.75" x14ac:dyDescent="0.2">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c r="BC766" s="6"/>
      <c r="BD766" s="6"/>
      <c r="BE766" s="6"/>
      <c r="BF766" s="6"/>
      <c r="BG766" s="6"/>
      <c r="BH766" s="6"/>
      <c r="BI766" s="6"/>
      <c r="BJ766" s="6"/>
      <c r="BK766" s="6"/>
      <c r="BL766" s="6"/>
      <c r="BM766" s="6"/>
      <c r="BN766" s="6"/>
    </row>
    <row r="767" spans="1:66" ht="12.75" x14ac:dyDescent="0.2">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c r="AX767" s="6"/>
      <c r="AY767" s="6"/>
      <c r="AZ767" s="6"/>
      <c r="BA767" s="6"/>
      <c r="BB767" s="6"/>
      <c r="BC767" s="6"/>
      <c r="BD767" s="6"/>
      <c r="BE767" s="6"/>
      <c r="BF767" s="6"/>
      <c r="BG767" s="6"/>
      <c r="BH767" s="6"/>
      <c r="BI767" s="6"/>
      <c r="BJ767" s="6"/>
      <c r="BK767" s="6"/>
      <c r="BL767" s="6"/>
      <c r="BM767" s="6"/>
      <c r="BN767" s="6"/>
    </row>
    <row r="768" spans="1:66" ht="12.75" x14ac:dyDescent="0.2">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c r="BB768" s="6"/>
      <c r="BC768" s="6"/>
      <c r="BD768" s="6"/>
      <c r="BE768" s="6"/>
      <c r="BF768" s="6"/>
      <c r="BG768" s="6"/>
      <c r="BH768" s="6"/>
      <c r="BI768" s="6"/>
      <c r="BJ768" s="6"/>
      <c r="BK768" s="6"/>
      <c r="BL768" s="6"/>
      <c r="BM768" s="6"/>
      <c r="BN768" s="6"/>
    </row>
    <row r="769" spans="1:66" ht="12.75" x14ac:dyDescent="0.2">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c r="AX769" s="6"/>
      <c r="AY769" s="6"/>
      <c r="AZ769" s="6"/>
      <c r="BA769" s="6"/>
      <c r="BB769" s="6"/>
      <c r="BC769" s="6"/>
      <c r="BD769" s="6"/>
      <c r="BE769" s="6"/>
      <c r="BF769" s="6"/>
      <c r="BG769" s="6"/>
      <c r="BH769" s="6"/>
      <c r="BI769" s="6"/>
      <c r="BJ769" s="6"/>
      <c r="BK769" s="6"/>
      <c r="BL769" s="6"/>
      <c r="BM769" s="6"/>
      <c r="BN769" s="6"/>
    </row>
    <row r="770" spans="1:66" ht="12.75" x14ac:dyDescent="0.2">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c r="BC770" s="6"/>
      <c r="BD770" s="6"/>
      <c r="BE770" s="6"/>
      <c r="BF770" s="6"/>
      <c r="BG770" s="6"/>
      <c r="BH770" s="6"/>
      <c r="BI770" s="6"/>
      <c r="BJ770" s="6"/>
      <c r="BK770" s="6"/>
      <c r="BL770" s="6"/>
      <c r="BM770" s="6"/>
      <c r="BN770" s="6"/>
    </row>
    <row r="771" spans="1:66" ht="12.75" x14ac:dyDescent="0.2">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c r="AX771" s="6"/>
      <c r="AY771" s="6"/>
      <c r="AZ771" s="6"/>
      <c r="BA771" s="6"/>
      <c r="BB771" s="6"/>
      <c r="BC771" s="6"/>
      <c r="BD771" s="6"/>
      <c r="BE771" s="6"/>
      <c r="BF771" s="6"/>
      <c r="BG771" s="6"/>
      <c r="BH771" s="6"/>
      <c r="BI771" s="6"/>
      <c r="BJ771" s="6"/>
      <c r="BK771" s="6"/>
      <c r="BL771" s="6"/>
      <c r="BM771" s="6"/>
      <c r="BN771" s="6"/>
    </row>
    <row r="772" spans="1:66" ht="12.75" x14ac:dyDescent="0.2">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c r="BB772" s="6"/>
      <c r="BC772" s="6"/>
      <c r="BD772" s="6"/>
      <c r="BE772" s="6"/>
      <c r="BF772" s="6"/>
      <c r="BG772" s="6"/>
      <c r="BH772" s="6"/>
      <c r="BI772" s="6"/>
      <c r="BJ772" s="6"/>
      <c r="BK772" s="6"/>
      <c r="BL772" s="6"/>
      <c r="BM772" s="6"/>
      <c r="BN772" s="6"/>
    </row>
    <row r="773" spans="1:66" ht="12.75" x14ac:dyDescent="0.2">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c r="AX773" s="6"/>
      <c r="AY773" s="6"/>
      <c r="AZ773" s="6"/>
      <c r="BA773" s="6"/>
      <c r="BB773" s="6"/>
      <c r="BC773" s="6"/>
      <c r="BD773" s="6"/>
      <c r="BE773" s="6"/>
      <c r="BF773" s="6"/>
      <c r="BG773" s="6"/>
      <c r="BH773" s="6"/>
      <c r="BI773" s="6"/>
      <c r="BJ773" s="6"/>
      <c r="BK773" s="6"/>
      <c r="BL773" s="6"/>
      <c r="BM773" s="6"/>
      <c r="BN773" s="6"/>
    </row>
    <row r="774" spans="1:66" ht="12.75" x14ac:dyDescent="0.2">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c r="BB774" s="6"/>
      <c r="BC774" s="6"/>
      <c r="BD774" s="6"/>
      <c r="BE774" s="6"/>
      <c r="BF774" s="6"/>
      <c r="BG774" s="6"/>
      <c r="BH774" s="6"/>
      <c r="BI774" s="6"/>
      <c r="BJ774" s="6"/>
      <c r="BK774" s="6"/>
      <c r="BL774" s="6"/>
      <c r="BM774" s="6"/>
      <c r="BN774" s="6"/>
    </row>
    <row r="775" spans="1:66" ht="12.75" x14ac:dyDescent="0.2">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c r="AW775" s="6"/>
      <c r="AX775" s="6"/>
      <c r="AY775" s="6"/>
      <c r="AZ775" s="6"/>
      <c r="BA775" s="6"/>
      <c r="BB775" s="6"/>
      <c r="BC775" s="6"/>
      <c r="BD775" s="6"/>
      <c r="BE775" s="6"/>
      <c r="BF775" s="6"/>
      <c r="BG775" s="6"/>
      <c r="BH775" s="6"/>
      <c r="BI775" s="6"/>
      <c r="BJ775" s="6"/>
      <c r="BK775" s="6"/>
      <c r="BL775" s="6"/>
      <c r="BM775" s="6"/>
      <c r="BN775" s="6"/>
    </row>
    <row r="776" spans="1:66" ht="12.75" x14ac:dyDescent="0.2">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c r="AX776" s="6"/>
      <c r="AY776" s="6"/>
      <c r="AZ776" s="6"/>
      <c r="BA776" s="6"/>
      <c r="BB776" s="6"/>
      <c r="BC776" s="6"/>
      <c r="BD776" s="6"/>
      <c r="BE776" s="6"/>
      <c r="BF776" s="6"/>
      <c r="BG776" s="6"/>
      <c r="BH776" s="6"/>
      <c r="BI776" s="6"/>
      <c r="BJ776" s="6"/>
      <c r="BK776" s="6"/>
      <c r="BL776" s="6"/>
      <c r="BM776" s="6"/>
      <c r="BN776" s="6"/>
    </row>
    <row r="777" spans="1:66" ht="12.75" x14ac:dyDescent="0.2">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c r="AW777" s="6"/>
      <c r="AX777" s="6"/>
      <c r="AY777" s="6"/>
      <c r="AZ777" s="6"/>
      <c r="BA777" s="6"/>
      <c r="BB777" s="6"/>
      <c r="BC777" s="6"/>
      <c r="BD777" s="6"/>
      <c r="BE777" s="6"/>
      <c r="BF777" s="6"/>
      <c r="BG777" s="6"/>
      <c r="BH777" s="6"/>
      <c r="BI777" s="6"/>
      <c r="BJ777" s="6"/>
      <c r="BK777" s="6"/>
      <c r="BL777" s="6"/>
      <c r="BM777" s="6"/>
      <c r="BN777" s="6"/>
    </row>
    <row r="778" spans="1:66" ht="12.75" x14ac:dyDescent="0.2">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c r="BB778" s="6"/>
      <c r="BC778" s="6"/>
      <c r="BD778" s="6"/>
      <c r="BE778" s="6"/>
      <c r="BF778" s="6"/>
      <c r="BG778" s="6"/>
      <c r="BH778" s="6"/>
      <c r="BI778" s="6"/>
      <c r="BJ778" s="6"/>
      <c r="BK778" s="6"/>
      <c r="BL778" s="6"/>
      <c r="BM778" s="6"/>
      <c r="BN778" s="6"/>
    </row>
    <row r="779" spans="1:66" ht="12.75" x14ac:dyDescent="0.2">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c r="AX779" s="6"/>
      <c r="AY779" s="6"/>
      <c r="AZ779" s="6"/>
      <c r="BA779" s="6"/>
      <c r="BB779" s="6"/>
      <c r="BC779" s="6"/>
      <c r="BD779" s="6"/>
      <c r="BE779" s="6"/>
      <c r="BF779" s="6"/>
      <c r="BG779" s="6"/>
      <c r="BH779" s="6"/>
      <c r="BI779" s="6"/>
      <c r="BJ779" s="6"/>
      <c r="BK779" s="6"/>
      <c r="BL779" s="6"/>
      <c r="BM779" s="6"/>
      <c r="BN779" s="6"/>
    </row>
    <row r="780" spans="1:66" ht="12.75" x14ac:dyDescent="0.2">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c r="BC780" s="6"/>
      <c r="BD780" s="6"/>
      <c r="BE780" s="6"/>
      <c r="BF780" s="6"/>
      <c r="BG780" s="6"/>
      <c r="BH780" s="6"/>
      <c r="BI780" s="6"/>
      <c r="BJ780" s="6"/>
      <c r="BK780" s="6"/>
      <c r="BL780" s="6"/>
      <c r="BM780" s="6"/>
      <c r="BN780" s="6"/>
    </row>
    <row r="781" spans="1:66" ht="12.75" x14ac:dyDescent="0.2">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c r="AX781" s="6"/>
      <c r="AY781" s="6"/>
      <c r="AZ781" s="6"/>
      <c r="BA781" s="6"/>
      <c r="BB781" s="6"/>
      <c r="BC781" s="6"/>
      <c r="BD781" s="6"/>
      <c r="BE781" s="6"/>
      <c r="BF781" s="6"/>
      <c r="BG781" s="6"/>
      <c r="BH781" s="6"/>
      <c r="BI781" s="6"/>
      <c r="BJ781" s="6"/>
      <c r="BK781" s="6"/>
      <c r="BL781" s="6"/>
      <c r="BM781" s="6"/>
      <c r="BN781" s="6"/>
    </row>
    <row r="782" spans="1:66" ht="12.75" x14ac:dyDescent="0.2">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c r="BC782" s="6"/>
      <c r="BD782" s="6"/>
      <c r="BE782" s="6"/>
      <c r="BF782" s="6"/>
      <c r="BG782" s="6"/>
      <c r="BH782" s="6"/>
      <c r="BI782" s="6"/>
      <c r="BJ782" s="6"/>
      <c r="BK782" s="6"/>
      <c r="BL782" s="6"/>
      <c r="BM782" s="6"/>
      <c r="BN782" s="6"/>
    </row>
    <row r="783" spans="1:66" ht="12.75" x14ac:dyDescent="0.2">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c r="AX783" s="6"/>
      <c r="AY783" s="6"/>
      <c r="AZ783" s="6"/>
      <c r="BA783" s="6"/>
      <c r="BB783" s="6"/>
      <c r="BC783" s="6"/>
      <c r="BD783" s="6"/>
      <c r="BE783" s="6"/>
      <c r="BF783" s="6"/>
      <c r="BG783" s="6"/>
      <c r="BH783" s="6"/>
      <c r="BI783" s="6"/>
      <c r="BJ783" s="6"/>
      <c r="BK783" s="6"/>
      <c r="BL783" s="6"/>
      <c r="BM783" s="6"/>
      <c r="BN783" s="6"/>
    </row>
    <row r="784" spans="1:66" ht="12.75" x14ac:dyDescent="0.2">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c r="BB784" s="6"/>
      <c r="BC784" s="6"/>
      <c r="BD784" s="6"/>
      <c r="BE784" s="6"/>
      <c r="BF784" s="6"/>
      <c r="BG784" s="6"/>
      <c r="BH784" s="6"/>
      <c r="BI784" s="6"/>
      <c r="BJ784" s="6"/>
      <c r="BK784" s="6"/>
      <c r="BL784" s="6"/>
      <c r="BM784" s="6"/>
      <c r="BN784" s="6"/>
    </row>
    <row r="785" spans="1:66" ht="12.75" x14ac:dyDescent="0.2">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c r="AX785" s="6"/>
      <c r="AY785" s="6"/>
      <c r="AZ785" s="6"/>
      <c r="BA785" s="6"/>
      <c r="BB785" s="6"/>
      <c r="BC785" s="6"/>
      <c r="BD785" s="6"/>
      <c r="BE785" s="6"/>
      <c r="BF785" s="6"/>
      <c r="BG785" s="6"/>
      <c r="BH785" s="6"/>
      <c r="BI785" s="6"/>
      <c r="BJ785" s="6"/>
      <c r="BK785" s="6"/>
      <c r="BL785" s="6"/>
      <c r="BM785" s="6"/>
      <c r="BN785" s="6"/>
    </row>
    <row r="786" spans="1:66" ht="12.75" x14ac:dyDescent="0.2">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c r="BC786" s="6"/>
      <c r="BD786" s="6"/>
      <c r="BE786" s="6"/>
      <c r="BF786" s="6"/>
      <c r="BG786" s="6"/>
      <c r="BH786" s="6"/>
      <c r="BI786" s="6"/>
      <c r="BJ786" s="6"/>
      <c r="BK786" s="6"/>
      <c r="BL786" s="6"/>
      <c r="BM786" s="6"/>
      <c r="BN786" s="6"/>
    </row>
    <row r="787" spans="1:66" ht="12.75" x14ac:dyDescent="0.2">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c r="AX787" s="6"/>
      <c r="AY787" s="6"/>
      <c r="AZ787" s="6"/>
      <c r="BA787" s="6"/>
      <c r="BB787" s="6"/>
      <c r="BC787" s="6"/>
      <c r="BD787" s="6"/>
      <c r="BE787" s="6"/>
      <c r="BF787" s="6"/>
      <c r="BG787" s="6"/>
      <c r="BH787" s="6"/>
      <c r="BI787" s="6"/>
      <c r="BJ787" s="6"/>
      <c r="BK787" s="6"/>
      <c r="BL787" s="6"/>
      <c r="BM787" s="6"/>
      <c r="BN787" s="6"/>
    </row>
    <row r="788" spans="1:66" ht="12.75" x14ac:dyDescent="0.2">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c r="BB788" s="6"/>
      <c r="BC788" s="6"/>
      <c r="BD788" s="6"/>
      <c r="BE788" s="6"/>
      <c r="BF788" s="6"/>
      <c r="BG788" s="6"/>
      <c r="BH788" s="6"/>
      <c r="BI788" s="6"/>
      <c r="BJ788" s="6"/>
      <c r="BK788" s="6"/>
      <c r="BL788" s="6"/>
      <c r="BM788" s="6"/>
      <c r="BN788" s="6"/>
    </row>
    <row r="789" spans="1:66" ht="12.75" x14ac:dyDescent="0.2">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c r="AX789" s="6"/>
      <c r="AY789" s="6"/>
      <c r="AZ789" s="6"/>
      <c r="BA789" s="6"/>
      <c r="BB789" s="6"/>
      <c r="BC789" s="6"/>
      <c r="BD789" s="6"/>
      <c r="BE789" s="6"/>
      <c r="BF789" s="6"/>
      <c r="BG789" s="6"/>
      <c r="BH789" s="6"/>
      <c r="BI789" s="6"/>
      <c r="BJ789" s="6"/>
      <c r="BK789" s="6"/>
      <c r="BL789" s="6"/>
      <c r="BM789" s="6"/>
      <c r="BN789" s="6"/>
    </row>
    <row r="790" spans="1:66" ht="12.75" x14ac:dyDescent="0.2">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c r="BC790" s="6"/>
      <c r="BD790" s="6"/>
      <c r="BE790" s="6"/>
      <c r="BF790" s="6"/>
      <c r="BG790" s="6"/>
      <c r="BH790" s="6"/>
      <c r="BI790" s="6"/>
      <c r="BJ790" s="6"/>
      <c r="BK790" s="6"/>
      <c r="BL790" s="6"/>
      <c r="BM790" s="6"/>
      <c r="BN790" s="6"/>
    </row>
    <row r="791" spans="1:66" ht="12.75" x14ac:dyDescent="0.2">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c r="AW791" s="6"/>
      <c r="AX791" s="6"/>
      <c r="AY791" s="6"/>
      <c r="AZ791" s="6"/>
      <c r="BA791" s="6"/>
      <c r="BB791" s="6"/>
      <c r="BC791" s="6"/>
      <c r="BD791" s="6"/>
      <c r="BE791" s="6"/>
      <c r="BF791" s="6"/>
      <c r="BG791" s="6"/>
      <c r="BH791" s="6"/>
      <c r="BI791" s="6"/>
      <c r="BJ791" s="6"/>
      <c r="BK791" s="6"/>
      <c r="BL791" s="6"/>
      <c r="BM791" s="6"/>
      <c r="BN791" s="6"/>
    </row>
    <row r="792" spans="1:66" ht="12.75" x14ac:dyDescent="0.2">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c r="AW792" s="6"/>
      <c r="AX792" s="6"/>
      <c r="AY792" s="6"/>
      <c r="AZ792" s="6"/>
      <c r="BA792" s="6"/>
      <c r="BB792" s="6"/>
      <c r="BC792" s="6"/>
      <c r="BD792" s="6"/>
      <c r="BE792" s="6"/>
      <c r="BF792" s="6"/>
      <c r="BG792" s="6"/>
      <c r="BH792" s="6"/>
      <c r="BI792" s="6"/>
      <c r="BJ792" s="6"/>
      <c r="BK792" s="6"/>
      <c r="BL792" s="6"/>
      <c r="BM792" s="6"/>
      <c r="BN792" s="6"/>
    </row>
    <row r="793" spans="1:66" ht="12.75" x14ac:dyDescent="0.2">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c r="AV793" s="6"/>
      <c r="AW793" s="6"/>
      <c r="AX793" s="6"/>
      <c r="AY793" s="6"/>
      <c r="AZ793" s="6"/>
      <c r="BA793" s="6"/>
      <c r="BB793" s="6"/>
      <c r="BC793" s="6"/>
      <c r="BD793" s="6"/>
      <c r="BE793" s="6"/>
      <c r="BF793" s="6"/>
      <c r="BG793" s="6"/>
      <c r="BH793" s="6"/>
      <c r="BI793" s="6"/>
      <c r="BJ793" s="6"/>
      <c r="BK793" s="6"/>
      <c r="BL793" s="6"/>
      <c r="BM793" s="6"/>
      <c r="BN793" s="6"/>
    </row>
    <row r="794" spans="1:66" ht="12.75" x14ac:dyDescent="0.2">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c r="BB794" s="6"/>
      <c r="BC794" s="6"/>
      <c r="BD794" s="6"/>
      <c r="BE794" s="6"/>
      <c r="BF794" s="6"/>
      <c r="BG794" s="6"/>
      <c r="BH794" s="6"/>
      <c r="BI794" s="6"/>
      <c r="BJ794" s="6"/>
      <c r="BK794" s="6"/>
      <c r="BL794" s="6"/>
      <c r="BM794" s="6"/>
      <c r="BN794" s="6"/>
    </row>
    <row r="795" spans="1:66" ht="12.75" x14ac:dyDescent="0.2">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c r="AX795" s="6"/>
      <c r="AY795" s="6"/>
      <c r="AZ795" s="6"/>
      <c r="BA795" s="6"/>
      <c r="BB795" s="6"/>
      <c r="BC795" s="6"/>
      <c r="BD795" s="6"/>
      <c r="BE795" s="6"/>
      <c r="BF795" s="6"/>
      <c r="BG795" s="6"/>
      <c r="BH795" s="6"/>
      <c r="BI795" s="6"/>
      <c r="BJ795" s="6"/>
      <c r="BK795" s="6"/>
      <c r="BL795" s="6"/>
      <c r="BM795" s="6"/>
      <c r="BN795" s="6"/>
    </row>
    <row r="796" spans="1:66" ht="12.75" x14ac:dyDescent="0.2">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c r="AX796" s="6"/>
      <c r="AY796" s="6"/>
      <c r="AZ796" s="6"/>
      <c r="BA796" s="6"/>
      <c r="BB796" s="6"/>
      <c r="BC796" s="6"/>
      <c r="BD796" s="6"/>
      <c r="BE796" s="6"/>
      <c r="BF796" s="6"/>
      <c r="BG796" s="6"/>
      <c r="BH796" s="6"/>
      <c r="BI796" s="6"/>
      <c r="BJ796" s="6"/>
      <c r="BK796" s="6"/>
      <c r="BL796" s="6"/>
      <c r="BM796" s="6"/>
      <c r="BN796" s="6"/>
    </row>
    <row r="797" spans="1:66" ht="12.75" x14ac:dyDescent="0.2">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c r="AW797" s="6"/>
      <c r="AX797" s="6"/>
      <c r="AY797" s="6"/>
      <c r="AZ797" s="6"/>
      <c r="BA797" s="6"/>
      <c r="BB797" s="6"/>
      <c r="BC797" s="6"/>
      <c r="BD797" s="6"/>
      <c r="BE797" s="6"/>
      <c r="BF797" s="6"/>
      <c r="BG797" s="6"/>
      <c r="BH797" s="6"/>
      <c r="BI797" s="6"/>
      <c r="BJ797" s="6"/>
      <c r="BK797" s="6"/>
      <c r="BL797" s="6"/>
      <c r="BM797" s="6"/>
      <c r="BN797" s="6"/>
    </row>
    <row r="798" spans="1:66" ht="12.75" x14ac:dyDescent="0.2">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c r="AV798" s="6"/>
      <c r="AW798" s="6"/>
      <c r="AX798" s="6"/>
      <c r="AY798" s="6"/>
      <c r="AZ798" s="6"/>
      <c r="BA798" s="6"/>
      <c r="BB798" s="6"/>
      <c r="BC798" s="6"/>
      <c r="BD798" s="6"/>
      <c r="BE798" s="6"/>
      <c r="BF798" s="6"/>
      <c r="BG798" s="6"/>
      <c r="BH798" s="6"/>
      <c r="BI798" s="6"/>
      <c r="BJ798" s="6"/>
      <c r="BK798" s="6"/>
      <c r="BL798" s="6"/>
      <c r="BM798" s="6"/>
      <c r="BN798" s="6"/>
    </row>
    <row r="799" spans="1:66" ht="12.75" x14ac:dyDescent="0.2">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c r="AW799" s="6"/>
      <c r="AX799" s="6"/>
      <c r="AY799" s="6"/>
      <c r="AZ799" s="6"/>
      <c r="BA799" s="6"/>
      <c r="BB799" s="6"/>
      <c r="BC799" s="6"/>
      <c r="BD799" s="6"/>
      <c r="BE799" s="6"/>
      <c r="BF799" s="6"/>
      <c r="BG799" s="6"/>
      <c r="BH799" s="6"/>
      <c r="BI799" s="6"/>
      <c r="BJ799" s="6"/>
      <c r="BK799" s="6"/>
      <c r="BL799" s="6"/>
      <c r="BM799" s="6"/>
      <c r="BN799" s="6"/>
    </row>
    <row r="800" spans="1:66" ht="12.75" x14ac:dyDescent="0.2">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c r="BB800" s="6"/>
      <c r="BC800" s="6"/>
      <c r="BD800" s="6"/>
      <c r="BE800" s="6"/>
      <c r="BF800" s="6"/>
      <c r="BG800" s="6"/>
      <c r="BH800" s="6"/>
      <c r="BI800" s="6"/>
      <c r="BJ800" s="6"/>
      <c r="BK800" s="6"/>
      <c r="BL800" s="6"/>
      <c r="BM800" s="6"/>
      <c r="BN800" s="6"/>
    </row>
    <row r="801" spans="1:66" ht="12.75" x14ac:dyDescent="0.2">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c r="AW801" s="6"/>
      <c r="AX801" s="6"/>
      <c r="AY801" s="6"/>
      <c r="AZ801" s="6"/>
      <c r="BA801" s="6"/>
      <c r="BB801" s="6"/>
      <c r="BC801" s="6"/>
      <c r="BD801" s="6"/>
      <c r="BE801" s="6"/>
      <c r="BF801" s="6"/>
      <c r="BG801" s="6"/>
      <c r="BH801" s="6"/>
      <c r="BI801" s="6"/>
      <c r="BJ801" s="6"/>
      <c r="BK801" s="6"/>
      <c r="BL801" s="6"/>
      <c r="BM801" s="6"/>
      <c r="BN801" s="6"/>
    </row>
    <row r="802" spans="1:66" ht="12.75" x14ac:dyDescent="0.2">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c r="BC802" s="6"/>
      <c r="BD802" s="6"/>
      <c r="BE802" s="6"/>
      <c r="BF802" s="6"/>
      <c r="BG802" s="6"/>
      <c r="BH802" s="6"/>
      <c r="BI802" s="6"/>
      <c r="BJ802" s="6"/>
      <c r="BK802" s="6"/>
      <c r="BL802" s="6"/>
      <c r="BM802" s="6"/>
      <c r="BN802" s="6"/>
    </row>
    <row r="803" spans="1:66" ht="12.75" x14ac:dyDescent="0.2">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c r="AW803" s="6"/>
      <c r="AX803" s="6"/>
      <c r="AY803" s="6"/>
      <c r="AZ803" s="6"/>
      <c r="BA803" s="6"/>
      <c r="BB803" s="6"/>
      <c r="BC803" s="6"/>
      <c r="BD803" s="6"/>
      <c r="BE803" s="6"/>
      <c r="BF803" s="6"/>
      <c r="BG803" s="6"/>
      <c r="BH803" s="6"/>
      <c r="BI803" s="6"/>
      <c r="BJ803" s="6"/>
      <c r="BK803" s="6"/>
      <c r="BL803" s="6"/>
      <c r="BM803" s="6"/>
      <c r="BN803" s="6"/>
    </row>
    <row r="804" spans="1:66" ht="12.75" x14ac:dyDescent="0.2">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c r="AW804" s="6"/>
      <c r="AX804" s="6"/>
      <c r="AY804" s="6"/>
      <c r="AZ804" s="6"/>
      <c r="BA804" s="6"/>
      <c r="BB804" s="6"/>
      <c r="BC804" s="6"/>
      <c r="BD804" s="6"/>
      <c r="BE804" s="6"/>
      <c r="BF804" s="6"/>
      <c r="BG804" s="6"/>
      <c r="BH804" s="6"/>
      <c r="BI804" s="6"/>
      <c r="BJ804" s="6"/>
      <c r="BK804" s="6"/>
      <c r="BL804" s="6"/>
      <c r="BM804" s="6"/>
      <c r="BN804" s="6"/>
    </row>
    <row r="805" spans="1:66" ht="12.75" x14ac:dyDescent="0.2">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c r="AW805" s="6"/>
      <c r="AX805" s="6"/>
      <c r="AY805" s="6"/>
      <c r="AZ805" s="6"/>
      <c r="BA805" s="6"/>
      <c r="BB805" s="6"/>
      <c r="BC805" s="6"/>
      <c r="BD805" s="6"/>
      <c r="BE805" s="6"/>
      <c r="BF805" s="6"/>
      <c r="BG805" s="6"/>
      <c r="BH805" s="6"/>
      <c r="BI805" s="6"/>
      <c r="BJ805" s="6"/>
      <c r="BK805" s="6"/>
      <c r="BL805" s="6"/>
      <c r="BM805" s="6"/>
      <c r="BN805" s="6"/>
    </row>
    <row r="806" spans="1:66" ht="12.75" x14ac:dyDescent="0.2">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c r="AW806" s="6"/>
      <c r="AX806" s="6"/>
      <c r="AY806" s="6"/>
      <c r="AZ806" s="6"/>
      <c r="BA806" s="6"/>
      <c r="BB806" s="6"/>
      <c r="BC806" s="6"/>
      <c r="BD806" s="6"/>
      <c r="BE806" s="6"/>
      <c r="BF806" s="6"/>
      <c r="BG806" s="6"/>
      <c r="BH806" s="6"/>
      <c r="BI806" s="6"/>
      <c r="BJ806" s="6"/>
      <c r="BK806" s="6"/>
      <c r="BL806" s="6"/>
      <c r="BM806" s="6"/>
      <c r="BN806" s="6"/>
    </row>
    <row r="807" spans="1:66" ht="12.75" x14ac:dyDescent="0.2">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c r="AW807" s="6"/>
      <c r="AX807" s="6"/>
      <c r="AY807" s="6"/>
      <c r="AZ807" s="6"/>
      <c r="BA807" s="6"/>
      <c r="BB807" s="6"/>
      <c r="BC807" s="6"/>
      <c r="BD807" s="6"/>
      <c r="BE807" s="6"/>
      <c r="BF807" s="6"/>
      <c r="BG807" s="6"/>
      <c r="BH807" s="6"/>
      <c r="BI807" s="6"/>
      <c r="BJ807" s="6"/>
      <c r="BK807" s="6"/>
      <c r="BL807" s="6"/>
      <c r="BM807" s="6"/>
      <c r="BN807" s="6"/>
    </row>
    <row r="808" spans="1:66" ht="12.75" x14ac:dyDescent="0.2">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c r="AW808" s="6"/>
      <c r="AX808" s="6"/>
      <c r="AY808" s="6"/>
      <c r="AZ808" s="6"/>
      <c r="BA808" s="6"/>
      <c r="BB808" s="6"/>
      <c r="BC808" s="6"/>
      <c r="BD808" s="6"/>
      <c r="BE808" s="6"/>
      <c r="BF808" s="6"/>
      <c r="BG808" s="6"/>
      <c r="BH808" s="6"/>
      <c r="BI808" s="6"/>
      <c r="BJ808" s="6"/>
      <c r="BK808" s="6"/>
      <c r="BL808" s="6"/>
      <c r="BM808" s="6"/>
      <c r="BN808" s="6"/>
    </row>
    <row r="809" spans="1:66" ht="12.75" x14ac:dyDescent="0.2">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c r="AW809" s="6"/>
      <c r="AX809" s="6"/>
      <c r="AY809" s="6"/>
      <c r="AZ809" s="6"/>
      <c r="BA809" s="6"/>
      <c r="BB809" s="6"/>
      <c r="BC809" s="6"/>
      <c r="BD809" s="6"/>
      <c r="BE809" s="6"/>
      <c r="BF809" s="6"/>
      <c r="BG809" s="6"/>
      <c r="BH809" s="6"/>
      <c r="BI809" s="6"/>
      <c r="BJ809" s="6"/>
      <c r="BK809" s="6"/>
      <c r="BL809" s="6"/>
      <c r="BM809" s="6"/>
      <c r="BN809" s="6"/>
    </row>
    <row r="810" spans="1:66" ht="12.75" x14ac:dyDescent="0.2">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c r="AW810" s="6"/>
      <c r="AX810" s="6"/>
      <c r="AY810" s="6"/>
      <c r="AZ810" s="6"/>
      <c r="BA810" s="6"/>
      <c r="BB810" s="6"/>
      <c r="BC810" s="6"/>
      <c r="BD810" s="6"/>
      <c r="BE810" s="6"/>
      <c r="BF810" s="6"/>
      <c r="BG810" s="6"/>
      <c r="BH810" s="6"/>
      <c r="BI810" s="6"/>
      <c r="BJ810" s="6"/>
      <c r="BK810" s="6"/>
      <c r="BL810" s="6"/>
      <c r="BM810" s="6"/>
      <c r="BN810" s="6"/>
    </row>
    <row r="811" spans="1:66" ht="12.75" x14ac:dyDescent="0.2">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c r="AX811" s="6"/>
      <c r="AY811" s="6"/>
      <c r="AZ811" s="6"/>
      <c r="BA811" s="6"/>
      <c r="BB811" s="6"/>
      <c r="BC811" s="6"/>
      <c r="BD811" s="6"/>
      <c r="BE811" s="6"/>
      <c r="BF811" s="6"/>
      <c r="BG811" s="6"/>
      <c r="BH811" s="6"/>
      <c r="BI811" s="6"/>
      <c r="BJ811" s="6"/>
      <c r="BK811" s="6"/>
      <c r="BL811" s="6"/>
      <c r="BM811" s="6"/>
      <c r="BN811" s="6"/>
    </row>
    <row r="812" spans="1:66" ht="12.75" x14ac:dyDescent="0.2">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c r="AX812" s="6"/>
      <c r="AY812" s="6"/>
      <c r="AZ812" s="6"/>
      <c r="BA812" s="6"/>
      <c r="BB812" s="6"/>
      <c r="BC812" s="6"/>
      <c r="BD812" s="6"/>
      <c r="BE812" s="6"/>
      <c r="BF812" s="6"/>
      <c r="BG812" s="6"/>
      <c r="BH812" s="6"/>
      <c r="BI812" s="6"/>
      <c r="BJ812" s="6"/>
      <c r="BK812" s="6"/>
      <c r="BL812" s="6"/>
      <c r="BM812" s="6"/>
      <c r="BN812" s="6"/>
    </row>
    <row r="813" spans="1:66" ht="12.75" x14ac:dyDescent="0.2">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c r="AW813" s="6"/>
      <c r="AX813" s="6"/>
      <c r="AY813" s="6"/>
      <c r="AZ813" s="6"/>
      <c r="BA813" s="6"/>
      <c r="BB813" s="6"/>
      <c r="BC813" s="6"/>
      <c r="BD813" s="6"/>
      <c r="BE813" s="6"/>
      <c r="BF813" s="6"/>
      <c r="BG813" s="6"/>
      <c r="BH813" s="6"/>
      <c r="BI813" s="6"/>
      <c r="BJ813" s="6"/>
      <c r="BK813" s="6"/>
      <c r="BL813" s="6"/>
      <c r="BM813" s="6"/>
      <c r="BN813" s="6"/>
    </row>
    <row r="814" spans="1:66" ht="12.75" x14ac:dyDescent="0.2">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c r="AV814" s="6"/>
      <c r="AW814" s="6"/>
      <c r="AX814" s="6"/>
      <c r="AY814" s="6"/>
      <c r="AZ814" s="6"/>
      <c r="BA814" s="6"/>
      <c r="BB814" s="6"/>
      <c r="BC814" s="6"/>
      <c r="BD814" s="6"/>
      <c r="BE814" s="6"/>
      <c r="BF814" s="6"/>
      <c r="BG814" s="6"/>
      <c r="BH814" s="6"/>
      <c r="BI814" s="6"/>
      <c r="BJ814" s="6"/>
      <c r="BK814" s="6"/>
      <c r="BL814" s="6"/>
      <c r="BM814" s="6"/>
      <c r="BN814" s="6"/>
    </row>
    <row r="815" spans="1:66" ht="12.75" x14ac:dyDescent="0.2">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c r="AW815" s="6"/>
      <c r="AX815" s="6"/>
      <c r="AY815" s="6"/>
      <c r="AZ815" s="6"/>
      <c r="BA815" s="6"/>
      <c r="BB815" s="6"/>
      <c r="BC815" s="6"/>
      <c r="BD815" s="6"/>
      <c r="BE815" s="6"/>
      <c r="BF815" s="6"/>
      <c r="BG815" s="6"/>
      <c r="BH815" s="6"/>
      <c r="BI815" s="6"/>
      <c r="BJ815" s="6"/>
      <c r="BK815" s="6"/>
      <c r="BL815" s="6"/>
      <c r="BM815" s="6"/>
      <c r="BN815" s="6"/>
    </row>
    <row r="816" spans="1:66" ht="12.75" x14ac:dyDescent="0.2">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c r="AW816" s="6"/>
      <c r="AX816" s="6"/>
      <c r="AY816" s="6"/>
      <c r="AZ816" s="6"/>
      <c r="BA816" s="6"/>
      <c r="BB816" s="6"/>
      <c r="BC816" s="6"/>
      <c r="BD816" s="6"/>
      <c r="BE816" s="6"/>
      <c r="BF816" s="6"/>
      <c r="BG816" s="6"/>
      <c r="BH816" s="6"/>
      <c r="BI816" s="6"/>
      <c r="BJ816" s="6"/>
      <c r="BK816" s="6"/>
      <c r="BL816" s="6"/>
      <c r="BM816" s="6"/>
      <c r="BN816" s="6"/>
    </row>
    <row r="817" spans="1:66" ht="12.75" x14ac:dyDescent="0.2">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W817" s="6"/>
      <c r="AX817" s="6"/>
      <c r="AY817" s="6"/>
      <c r="AZ817" s="6"/>
      <c r="BA817" s="6"/>
      <c r="BB817" s="6"/>
      <c r="BC817" s="6"/>
      <c r="BD817" s="6"/>
      <c r="BE817" s="6"/>
      <c r="BF817" s="6"/>
      <c r="BG817" s="6"/>
      <c r="BH817" s="6"/>
      <c r="BI817" s="6"/>
      <c r="BJ817" s="6"/>
      <c r="BK817" s="6"/>
      <c r="BL817" s="6"/>
      <c r="BM817" s="6"/>
      <c r="BN817" s="6"/>
    </row>
    <row r="818" spans="1:66" ht="12.75" x14ac:dyDescent="0.2">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c r="AW818" s="6"/>
      <c r="AX818" s="6"/>
      <c r="AY818" s="6"/>
      <c r="AZ818" s="6"/>
      <c r="BA818" s="6"/>
      <c r="BB818" s="6"/>
      <c r="BC818" s="6"/>
      <c r="BD818" s="6"/>
      <c r="BE818" s="6"/>
      <c r="BF818" s="6"/>
      <c r="BG818" s="6"/>
      <c r="BH818" s="6"/>
      <c r="BI818" s="6"/>
      <c r="BJ818" s="6"/>
      <c r="BK818" s="6"/>
      <c r="BL818" s="6"/>
      <c r="BM818" s="6"/>
      <c r="BN818" s="6"/>
    </row>
    <row r="819" spans="1:66" ht="12.75" x14ac:dyDescent="0.2">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c r="AX819" s="6"/>
      <c r="AY819" s="6"/>
      <c r="AZ819" s="6"/>
      <c r="BA819" s="6"/>
      <c r="BB819" s="6"/>
      <c r="BC819" s="6"/>
      <c r="BD819" s="6"/>
      <c r="BE819" s="6"/>
      <c r="BF819" s="6"/>
      <c r="BG819" s="6"/>
      <c r="BH819" s="6"/>
      <c r="BI819" s="6"/>
      <c r="BJ819" s="6"/>
      <c r="BK819" s="6"/>
      <c r="BL819" s="6"/>
      <c r="BM819" s="6"/>
      <c r="BN819" s="6"/>
    </row>
    <row r="820" spans="1:66" ht="12.75" x14ac:dyDescent="0.2">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c r="BB820" s="6"/>
      <c r="BC820" s="6"/>
      <c r="BD820" s="6"/>
      <c r="BE820" s="6"/>
      <c r="BF820" s="6"/>
      <c r="BG820" s="6"/>
      <c r="BH820" s="6"/>
      <c r="BI820" s="6"/>
      <c r="BJ820" s="6"/>
      <c r="BK820" s="6"/>
      <c r="BL820" s="6"/>
      <c r="BM820" s="6"/>
      <c r="BN820" s="6"/>
    </row>
    <row r="821" spans="1:66" ht="12.75" x14ac:dyDescent="0.2">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c r="AX821" s="6"/>
      <c r="AY821" s="6"/>
      <c r="AZ821" s="6"/>
      <c r="BA821" s="6"/>
      <c r="BB821" s="6"/>
      <c r="BC821" s="6"/>
      <c r="BD821" s="6"/>
      <c r="BE821" s="6"/>
      <c r="BF821" s="6"/>
      <c r="BG821" s="6"/>
      <c r="BH821" s="6"/>
      <c r="BI821" s="6"/>
      <c r="BJ821" s="6"/>
      <c r="BK821" s="6"/>
      <c r="BL821" s="6"/>
      <c r="BM821" s="6"/>
      <c r="BN821" s="6"/>
    </row>
    <row r="822" spans="1:66" ht="12.75" x14ac:dyDescent="0.2">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c r="AV822" s="6"/>
      <c r="AW822" s="6"/>
      <c r="AX822" s="6"/>
      <c r="AY822" s="6"/>
      <c r="AZ822" s="6"/>
      <c r="BA822" s="6"/>
      <c r="BB822" s="6"/>
      <c r="BC822" s="6"/>
      <c r="BD822" s="6"/>
      <c r="BE822" s="6"/>
      <c r="BF822" s="6"/>
      <c r="BG822" s="6"/>
      <c r="BH822" s="6"/>
      <c r="BI822" s="6"/>
      <c r="BJ822" s="6"/>
      <c r="BK822" s="6"/>
      <c r="BL822" s="6"/>
      <c r="BM822" s="6"/>
      <c r="BN822" s="6"/>
    </row>
    <row r="823" spans="1:66" ht="12.75" x14ac:dyDescent="0.2">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c r="AX823" s="6"/>
      <c r="AY823" s="6"/>
      <c r="AZ823" s="6"/>
      <c r="BA823" s="6"/>
      <c r="BB823" s="6"/>
      <c r="BC823" s="6"/>
      <c r="BD823" s="6"/>
      <c r="BE823" s="6"/>
      <c r="BF823" s="6"/>
      <c r="BG823" s="6"/>
      <c r="BH823" s="6"/>
      <c r="BI823" s="6"/>
      <c r="BJ823" s="6"/>
      <c r="BK823" s="6"/>
      <c r="BL823" s="6"/>
      <c r="BM823" s="6"/>
      <c r="BN823" s="6"/>
    </row>
    <row r="824" spans="1:66" ht="12.75" x14ac:dyDescent="0.2">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c r="BB824" s="6"/>
      <c r="BC824" s="6"/>
      <c r="BD824" s="6"/>
      <c r="BE824" s="6"/>
      <c r="BF824" s="6"/>
      <c r="BG824" s="6"/>
      <c r="BH824" s="6"/>
      <c r="BI824" s="6"/>
      <c r="BJ824" s="6"/>
      <c r="BK824" s="6"/>
      <c r="BL824" s="6"/>
      <c r="BM824" s="6"/>
      <c r="BN824" s="6"/>
    </row>
    <row r="825" spans="1:66" ht="12.75" x14ac:dyDescent="0.2">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c r="AX825" s="6"/>
      <c r="AY825" s="6"/>
      <c r="AZ825" s="6"/>
      <c r="BA825" s="6"/>
      <c r="BB825" s="6"/>
      <c r="BC825" s="6"/>
      <c r="BD825" s="6"/>
      <c r="BE825" s="6"/>
      <c r="BF825" s="6"/>
      <c r="BG825" s="6"/>
      <c r="BH825" s="6"/>
      <c r="BI825" s="6"/>
      <c r="BJ825" s="6"/>
      <c r="BK825" s="6"/>
      <c r="BL825" s="6"/>
      <c r="BM825" s="6"/>
      <c r="BN825" s="6"/>
    </row>
    <row r="826" spans="1:66" ht="12.75" x14ac:dyDescent="0.2">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c r="AX826" s="6"/>
      <c r="AY826" s="6"/>
      <c r="AZ826" s="6"/>
      <c r="BA826" s="6"/>
      <c r="BB826" s="6"/>
      <c r="BC826" s="6"/>
      <c r="BD826" s="6"/>
      <c r="BE826" s="6"/>
      <c r="BF826" s="6"/>
      <c r="BG826" s="6"/>
      <c r="BH826" s="6"/>
      <c r="BI826" s="6"/>
      <c r="BJ826" s="6"/>
      <c r="BK826" s="6"/>
      <c r="BL826" s="6"/>
      <c r="BM826" s="6"/>
      <c r="BN826" s="6"/>
    </row>
    <row r="827" spans="1:66" ht="12.75" x14ac:dyDescent="0.2">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c r="AX827" s="6"/>
      <c r="AY827" s="6"/>
      <c r="AZ827" s="6"/>
      <c r="BA827" s="6"/>
      <c r="BB827" s="6"/>
      <c r="BC827" s="6"/>
      <c r="BD827" s="6"/>
      <c r="BE827" s="6"/>
      <c r="BF827" s="6"/>
      <c r="BG827" s="6"/>
      <c r="BH827" s="6"/>
      <c r="BI827" s="6"/>
      <c r="BJ827" s="6"/>
      <c r="BK827" s="6"/>
      <c r="BL827" s="6"/>
      <c r="BM827" s="6"/>
      <c r="BN827" s="6"/>
    </row>
    <row r="828" spans="1:66" ht="12.75" x14ac:dyDescent="0.2">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c r="AW828" s="6"/>
      <c r="AX828" s="6"/>
      <c r="AY828" s="6"/>
      <c r="AZ828" s="6"/>
      <c r="BA828" s="6"/>
      <c r="BB828" s="6"/>
      <c r="BC828" s="6"/>
      <c r="BD828" s="6"/>
      <c r="BE828" s="6"/>
      <c r="BF828" s="6"/>
      <c r="BG828" s="6"/>
      <c r="BH828" s="6"/>
      <c r="BI828" s="6"/>
      <c r="BJ828" s="6"/>
      <c r="BK828" s="6"/>
      <c r="BL828" s="6"/>
      <c r="BM828" s="6"/>
      <c r="BN828" s="6"/>
    </row>
    <row r="829" spans="1:66" ht="12.75" x14ac:dyDescent="0.2">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c r="AW829" s="6"/>
      <c r="AX829" s="6"/>
      <c r="AY829" s="6"/>
      <c r="AZ829" s="6"/>
      <c r="BA829" s="6"/>
      <c r="BB829" s="6"/>
      <c r="BC829" s="6"/>
      <c r="BD829" s="6"/>
      <c r="BE829" s="6"/>
      <c r="BF829" s="6"/>
      <c r="BG829" s="6"/>
      <c r="BH829" s="6"/>
      <c r="BI829" s="6"/>
      <c r="BJ829" s="6"/>
      <c r="BK829" s="6"/>
      <c r="BL829" s="6"/>
      <c r="BM829" s="6"/>
      <c r="BN829" s="6"/>
    </row>
    <row r="830" spans="1:66" ht="12.75" x14ac:dyDescent="0.2">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c r="AX830" s="6"/>
      <c r="AY830" s="6"/>
      <c r="AZ830" s="6"/>
      <c r="BA830" s="6"/>
      <c r="BB830" s="6"/>
      <c r="BC830" s="6"/>
      <c r="BD830" s="6"/>
      <c r="BE830" s="6"/>
      <c r="BF830" s="6"/>
      <c r="BG830" s="6"/>
      <c r="BH830" s="6"/>
      <c r="BI830" s="6"/>
      <c r="BJ830" s="6"/>
      <c r="BK830" s="6"/>
      <c r="BL830" s="6"/>
      <c r="BM830" s="6"/>
      <c r="BN830" s="6"/>
    </row>
    <row r="831" spans="1:66" ht="12.75" x14ac:dyDescent="0.2">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c r="AX831" s="6"/>
      <c r="AY831" s="6"/>
      <c r="AZ831" s="6"/>
      <c r="BA831" s="6"/>
      <c r="BB831" s="6"/>
      <c r="BC831" s="6"/>
      <c r="BD831" s="6"/>
      <c r="BE831" s="6"/>
      <c r="BF831" s="6"/>
      <c r="BG831" s="6"/>
      <c r="BH831" s="6"/>
      <c r="BI831" s="6"/>
      <c r="BJ831" s="6"/>
      <c r="BK831" s="6"/>
      <c r="BL831" s="6"/>
      <c r="BM831" s="6"/>
      <c r="BN831" s="6"/>
    </row>
    <row r="832" spans="1:66" ht="12.75" x14ac:dyDescent="0.2">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c r="AW832" s="6"/>
      <c r="AX832" s="6"/>
      <c r="AY832" s="6"/>
      <c r="AZ832" s="6"/>
      <c r="BA832" s="6"/>
      <c r="BB832" s="6"/>
      <c r="BC832" s="6"/>
      <c r="BD832" s="6"/>
      <c r="BE832" s="6"/>
      <c r="BF832" s="6"/>
      <c r="BG832" s="6"/>
      <c r="BH832" s="6"/>
      <c r="BI832" s="6"/>
      <c r="BJ832" s="6"/>
      <c r="BK832" s="6"/>
      <c r="BL832" s="6"/>
      <c r="BM832" s="6"/>
      <c r="BN832" s="6"/>
    </row>
    <row r="833" spans="1:66" ht="12.75" x14ac:dyDescent="0.2">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c r="AX833" s="6"/>
      <c r="AY833" s="6"/>
      <c r="AZ833" s="6"/>
      <c r="BA833" s="6"/>
      <c r="BB833" s="6"/>
      <c r="BC833" s="6"/>
      <c r="BD833" s="6"/>
      <c r="BE833" s="6"/>
      <c r="BF833" s="6"/>
      <c r="BG833" s="6"/>
      <c r="BH833" s="6"/>
      <c r="BI833" s="6"/>
      <c r="BJ833" s="6"/>
      <c r="BK833" s="6"/>
      <c r="BL833" s="6"/>
      <c r="BM833" s="6"/>
      <c r="BN833" s="6"/>
    </row>
    <row r="834" spans="1:66" ht="12.75" x14ac:dyDescent="0.2">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c r="AW834" s="6"/>
      <c r="AX834" s="6"/>
      <c r="AY834" s="6"/>
      <c r="AZ834" s="6"/>
      <c r="BA834" s="6"/>
      <c r="BB834" s="6"/>
      <c r="BC834" s="6"/>
      <c r="BD834" s="6"/>
      <c r="BE834" s="6"/>
      <c r="BF834" s="6"/>
      <c r="BG834" s="6"/>
      <c r="BH834" s="6"/>
      <c r="BI834" s="6"/>
      <c r="BJ834" s="6"/>
      <c r="BK834" s="6"/>
      <c r="BL834" s="6"/>
      <c r="BM834" s="6"/>
      <c r="BN834" s="6"/>
    </row>
    <row r="835" spans="1:66" ht="12.75" x14ac:dyDescent="0.2">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c r="AX835" s="6"/>
      <c r="AY835" s="6"/>
      <c r="AZ835" s="6"/>
      <c r="BA835" s="6"/>
      <c r="BB835" s="6"/>
      <c r="BC835" s="6"/>
      <c r="BD835" s="6"/>
      <c r="BE835" s="6"/>
      <c r="BF835" s="6"/>
      <c r="BG835" s="6"/>
      <c r="BH835" s="6"/>
      <c r="BI835" s="6"/>
      <c r="BJ835" s="6"/>
      <c r="BK835" s="6"/>
      <c r="BL835" s="6"/>
      <c r="BM835" s="6"/>
      <c r="BN835" s="6"/>
    </row>
    <row r="836" spans="1:66" ht="12.75" x14ac:dyDescent="0.2">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W836" s="6"/>
      <c r="AX836" s="6"/>
      <c r="AY836" s="6"/>
      <c r="AZ836" s="6"/>
      <c r="BA836" s="6"/>
      <c r="BB836" s="6"/>
      <c r="BC836" s="6"/>
      <c r="BD836" s="6"/>
      <c r="BE836" s="6"/>
      <c r="BF836" s="6"/>
      <c r="BG836" s="6"/>
      <c r="BH836" s="6"/>
      <c r="BI836" s="6"/>
      <c r="BJ836" s="6"/>
      <c r="BK836" s="6"/>
      <c r="BL836" s="6"/>
      <c r="BM836" s="6"/>
      <c r="BN836" s="6"/>
    </row>
    <row r="837" spans="1:66" ht="12.75" x14ac:dyDescent="0.2">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c r="AV837" s="6"/>
      <c r="AW837" s="6"/>
      <c r="AX837" s="6"/>
      <c r="AY837" s="6"/>
      <c r="AZ837" s="6"/>
      <c r="BA837" s="6"/>
      <c r="BB837" s="6"/>
      <c r="BC837" s="6"/>
      <c r="BD837" s="6"/>
      <c r="BE837" s="6"/>
      <c r="BF837" s="6"/>
      <c r="BG837" s="6"/>
      <c r="BH837" s="6"/>
      <c r="BI837" s="6"/>
      <c r="BJ837" s="6"/>
      <c r="BK837" s="6"/>
      <c r="BL837" s="6"/>
      <c r="BM837" s="6"/>
      <c r="BN837" s="6"/>
    </row>
    <row r="838" spans="1:66" ht="12.75" x14ac:dyDescent="0.2">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c r="AW838" s="6"/>
      <c r="AX838" s="6"/>
      <c r="AY838" s="6"/>
      <c r="AZ838" s="6"/>
      <c r="BA838" s="6"/>
      <c r="BB838" s="6"/>
      <c r="BC838" s="6"/>
      <c r="BD838" s="6"/>
      <c r="BE838" s="6"/>
      <c r="BF838" s="6"/>
      <c r="BG838" s="6"/>
      <c r="BH838" s="6"/>
      <c r="BI838" s="6"/>
      <c r="BJ838" s="6"/>
      <c r="BK838" s="6"/>
      <c r="BL838" s="6"/>
      <c r="BM838" s="6"/>
      <c r="BN838" s="6"/>
    </row>
    <row r="839" spans="1:66" ht="12.75" x14ac:dyDescent="0.2">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c r="AX839" s="6"/>
      <c r="AY839" s="6"/>
      <c r="AZ839" s="6"/>
      <c r="BA839" s="6"/>
      <c r="BB839" s="6"/>
      <c r="BC839" s="6"/>
      <c r="BD839" s="6"/>
      <c r="BE839" s="6"/>
      <c r="BF839" s="6"/>
      <c r="BG839" s="6"/>
      <c r="BH839" s="6"/>
      <c r="BI839" s="6"/>
      <c r="BJ839" s="6"/>
      <c r="BK839" s="6"/>
      <c r="BL839" s="6"/>
      <c r="BM839" s="6"/>
      <c r="BN839" s="6"/>
    </row>
    <row r="840" spans="1:66" ht="12.75" x14ac:dyDescent="0.2">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c r="AW840" s="6"/>
      <c r="AX840" s="6"/>
      <c r="AY840" s="6"/>
      <c r="AZ840" s="6"/>
      <c r="BA840" s="6"/>
      <c r="BB840" s="6"/>
      <c r="BC840" s="6"/>
      <c r="BD840" s="6"/>
      <c r="BE840" s="6"/>
      <c r="BF840" s="6"/>
      <c r="BG840" s="6"/>
      <c r="BH840" s="6"/>
      <c r="BI840" s="6"/>
      <c r="BJ840" s="6"/>
      <c r="BK840" s="6"/>
      <c r="BL840" s="6"/>
      <c r="BM840" s="6"/>
      <c r="BN840" s="6"/>
    </row>
    <row r="841" spans="1:66" ht="12.75" x14ac:dyDescent="0.2">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c r="AW841" s="6"/>
      <c r="AX841" s="6"/>
      <c r="AY841" s="6"/>
      <c r="AZ841" s="6"/>
      <c r="BA841" s="6"/>
      <c r="BB841" s="6"/>
      <c r="BC841" s="6"/>
      <c r="BD841" s="6"/>
      <c r="BE841" s="6"/>
      <c r="BF841" s="6"/>
      <c r="BG841" s="6"/>
      <c r="BH841" s="6"/>
      <c r="BI841" s="6"/>
      <c r="BJ841" s="6"/>
      <c r="BK841" s="6"/>
      <c r="BL841" s="6"/>
      <c r="BM841" s="6"/>
      <c r="BN841" s="6"/>
    </row>
    <row r="842" spans="1:66" ht="12.75" x14ac:dyDescent="0.2">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c r="AX842" s="6"/>
      <c r="AY842" s="6"/>
      <c r="AZ842" s="6"/>
      <c r="BA842" s="6"/>
      <c r="BB842" s="6"/>
      <c r="BC842" s="6"/>
      <c r="BD842" s="6"/>
      <c r="BE842" s="6"/>
      <c r="BF842" s="6"/>
      <c r="BG842" s="6"/>
      <c r="BH842" s="6"/>
      <c r="BI842" s="6"/>
      <c r="BJ842" s="6"/>
      <c r="BK842" s="6"/>
      <c r="BL842" s="6"/>
      <c r="BM842" s="6"/>
      <c r="BN842" s="6"/>
    </row>
    <row r="843" spans="1:66" ht="12.75" x14ac:dyDescent="0.2">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c r="AV843" s="6"/>
      <c r="AW843" s="6"/>
      <c r="AX843" s="6"/>
      <c r="AY843" s="6"/>
      <c r="AZ843" s="6"/>
      <c r="BA843" s="6"/>
      <c r="BB843" s="6"/>
      <c r="BC843" s="6"/>
      <c r="BD843" s="6"/>
      <c r="BE843" s="6"/>
      <c r="BF843" s="6"/>
      <c r="BG843" s="6"/>
      <c r="BH843" s="6"/>
      <c r="BI843" s="6"/>
      <c r="BJ843" s="6"/>
      <c r="BK843" s="6"/>
      <c r="BL843" s="6"/>
      <c r="BM843" s="6"/>
      <c r="BN843" s="6"/>
    </row>
    <row r="844" spans="1:66" ht="12.75" x14ac:dyDescent="0.2">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c r="AW844" s="6"/>
      <c r="AX844" s="6"/>
      <c r="AY844" s="6"/>
      <c r="AZ844" s="6"/>
      <c r="BA844" s="6"/>
      <c r="BB844" s="6"/>
      <c r="BC844" s="6"/>
      <c r="BD844" s="6"/>
      <c r="BE844" s="6"/>
      <c r="BF844" s="6"/>
      <c r="BG844" s="6"/>
      <c r="BH844" s="6"/>
      <c r="BI844" s="6"/>
      <c r="BJ844" s="6"/>
      <c r="BK844" s="6"/>
      <c r="BL844" s="6"/>
      <c r="BM844" s="6"/>
      <c r="BN844" s="6"/>
    </row>
    <row r="845" spans="1:66" ht="12.75" x14ac:dyDescent="0.2">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c r="AX845" s="6"/>
      <c r="AY845" s="6"/>
      <c r="AZ845" s="6"/>
      <c r="BA845" s="6"/>
      <c r="BB845" s="6"/>
      <c r="BC845" s="6"/>
      <c r="BD845" s="6"/>
      <c r="BE845" s="6"/>
      <c r="BF845" s="6"/>
      <c r="BG845" s="6"/>
      <c r="BH845" s="6"/>
      <c r="BI845" s="6"/>
      <c r="BJ845" s="6"/>
      <c r="BK845" s="6"/>
      <c r="BL845" s="6"/>
      <c r="BM845" s="6"/>
      <c r="BN845" s="6"/>
    </row>
    <row r="846" spans="1:66" ht="12.75" x14ac:dyDescent="0.2">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c r="BC846" s="6"/>
      <c r="BD846" s="6"/>
      <c r="BE846" s="6"/>
      <c r="BF846" s="6"/>
      <c r="BG846" s="6"/>
      <c r="BH846" s="6"/>
      <c r="BI846" s="6"/>
      <c r="BJ846" s="6"/>
      <c r="BK846" s="6"/>
      <c r="BL846" s="6"/>
      <c r="BM846" s="6"/>
      <c r="BN846" s="6"/>
    </row>
    <row r="847" spans="1:66" ht="12.75" x14ac:dyDescent="0.2">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W847" s="6"/>
      <c r="AX847" s="6"/>
      <c r="AY847" s="6"/>
      <c r="AZ847" s="6"/>
      <c r="BA847" s="6"/>
      <c r="BB847" s="6"/>
      <c r="BC847" s="6"/>
      <c r="BD847" s="6"/>
      <c r="BE847" s="6"/>
      <c r="BF847" s="6"/>
      <c r="BG847" s="6"/>
      <c r="BH847" s="6"/>
      <c r="BI847" s="6"/>
      <c r="BJ847" s="6"/>
      <c r="BK847" s="6"/>
      <c r="BL847" s="6"/>
      <c r="BM847" s="6"/>
      <c r="BN847" s="6"/>
    </row>
    <row r="848" spans="1:66" ht="12.75" x14ac:dyDescent="0.2">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c r="BC848" s="6"/>
      <c r="BD848" s="6"/>
      <c r="BE848" s="6"/>
      <c r="BF848" s="6"/>
      <c r="BG848" s="6"/>
      <c r="BH848" s="6"/>
      <c r="BI848" s="6"/>
      <c r="BJ848" s="6"/>
      <c r="BK848" s="6"/>
      <c r="BL848" s="6"/>
      <c r="BM848" s="6"/>
      <c r="BN848" s="6"/>
    </row>
    <row r="849" spans="1:66" ht="12.75" x14ac:dyDescent="0.2">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c r="AX849" s="6"/>
      <c r="AY849" s="6"/>
      <c r="AZ849" s="6"/>
      <c r="BA849" s="6"/>
      <c r="BB849" s="6"/>
      <c r="BC849" s="6"/>
      <c r="BD849" s="6"/>
      <c r="BE849" s="6"/>
      <c r="BF849" s="6"/>
      <c r="BG849" s="6"/>
      <c r="BH849" s="6"/>
      <c r="BI849" s="6"/>
      <c r="BJ849" s="6"/>
      <c r="BK849" s="6"/>
      <c r="BL849" s="6"/>
      <c r="BM849" s="6"/>
      <c r="BN849" s="6"/>
    </row>
    <row r="850" spans="1:66" ht="12.75" x14ac:dyDescent="0.2">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c r="AX850" s="6"/>
      <c r="AY850" s="6"/>
      <c r="AZ850" s="6"/>
      <c r="BA850" s="6"/>
      <c r="BB850" s="6"/>
      <c r="BC850" s="6"/>
      <c r="BD850" s="6"/>
      <c r="BE850" s="6"/>
      <c r="BF850" s="6"/>
      <c r="BG850" s="6"/>
      <c r="BH850" s="6"/>
      <c r="BI850" s="6"/>
      <c r="BJ850" s="6"/>
      <c r="BK850" s="6"/>
      <c r="BL850" s="6"/>
      <c r="BM850" s="6"/>
      <c r="BN850" s="6"/>
    </row>
    <row r="851" spans="1:66" ht="12.75" x14ac:dyDescent="0.2">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c r="AX851" s="6"/>
      <c r="AY851" s="6"/>
      <c r="AZ851" s="6"/>
      <c r="BA851" s="6"/>
      <c r="BB851" s="6"/>
      <c r="BC851" s="6"/>
      <c r="BD851" s="6"/>
      <c r="BE851" s="6"/>
      <c r="BF851" s="6"/>
      <c r="BG851" s="6"/>
      <c r="BH851" s="6"/>
      <c r="BI851" s="6"/>
      <c r="BJ851" s="6"/>
      <c r="BK851" s="6"/>
      <c r="BL851" s="6"/>
      <c r="BM851" s="6"/>
      <c r="BN851" s="6"/>
    </row>
    <row r="852" spans="1:66" ht="12.75" x14ac:dyDescent="0.2">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c r="AU852" s="6"/>
      <c r="AV852" s="6"/>
      <c r="AW852" s="6"/>
      <c r="AX852" s="6"/>
      <c r="AY852" s="6"/>
      <c r="AZ852" s="6"/>
      <c r="BA852" s="6"/>
      <c r="BB852" s="6"/>
      <c r="BC852" s="6"/>
      <c r="BD852" s="6"/>
      <c r="BE852" s="6"/>
      <c r="BF852" s="6"/>
      <c r="BG852" s="6"/>
      <c r="BH852" s="6"/>
      <c r="BI852" s="6"/>
      <c r="BJ852" s="6"/>
      <c r="BK852" s="6"/>
      <c r="BL852" s="6"/>
      <c r="BM852" s="6"/>
      <c r="BN852" s="6"/>
    </row>
    <row r="853" spans="1:66" ht="12.75" x14ac:dyDescent="0.2">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c r="AW853" s="6"/>
      <c r="AX853" s="6"/>
      <c r="AY853" s="6"/>
      <c r="AZ853" s="6"/>
      <c r="BA853" s="6"/>
      <c r="BB853" s="6"/>
      <c r="BC853" s="6"/>
      <c r="BD853" s="6"/>
      <c r="BE853" s="6"/>
      <c r="BF853" s="6"/>
      <c r="BG853" s="6"/>
      <c r="BH853" s="6"/>
      <c r="BI853" s="6"/>
      <c r="BJ853" s="6"/>
      <c r="BK853" s="6"/>
      <c r="BL853" s="6"/>
      <c r="BM853" s="6"/>
      <c r="BN853" s="6"/>
    </row>
    <row r="854" spans="1:66" ht="12.75" x14ac:dyDescent="0.2">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c r="AX854" s="6"/>
      <c r="AY854" s="6"/>
      <c r="AZ854" s="6"/>
      <c r="BA854" s="6"/>
      <c r="BB854" s="6"/>
      <c r="BC854" s="6"/>
      <c r="BD854" s="6"/>
      <c r="BE854" s="6"/>
      <c r="BF854" s="6"/>
      <c r="BG854" s="6"/>
      <c r="BH854" s="6"/>
      <c r="BI854" s="6"/>
      <c r="BJ854" s="6"/>
      <c r="BK854" s="6"/>
      <c r="BL854" s="6"/>
      <c r="BM854" s="6"/>
      <c r="BN854" s="6"/>
    </row>
    <row r="855" spans="1:66" ht="12.75" x14ac:dyDescent="0.2">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c r="AW855" s="6"/>
      <c r="AX855" s="6"/>
      <c r="AY855" s="6"/>
      <c r="AZ855" s="6"/>
      <c r="BA855" s="6"/>
      <c r="BB855" s="6"/>
      <c r="BC855" s="6"/>
      <c r="BD855" s="6"/>
      <c r="BE855" s="6"/>
      <c r="BF855" s="6"/>
      <c r="BG855" s="6"/>
      <c r="BH855" s="6"/>
      <c r="BI855" s="6"/>
      <c r="BJ855" s="6"/>
      <c r="BK855" s="6"/>
      <c r="BL855" s="6"/>
      <c r="BM855" s="6"/>
      <c r="BN855" s="6"/>
    </row>
    <row r="856" spans="1:66" ht="12.75" x14ac:dyDescent="0.2">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c r="AV856" s="6"/>
      <c r="AW856" s="6"/>
      <c r="AX856" s="6"/>
      <c r="AY856" s="6"/>
      <c r="AZ856" s="6"/>
      <c r="BA856" s="6"/>
      <c r="BB856" s="6"/>
      <c r="BC856" s="6"/>
      <c r="BD856" s="6"/>
      <c r="BE856" s="6"/>
      <c r="BF856" s="6"/>
      <c r="BG856" s="6"/>
      <c r="BH856" s="6"/>
      <c r="BI856" s="6"/>
      <c r="BJ856" s="6"/>
      <c r="BK856" s="6"/>
      <c r="BL856" s="6"/>
      <c r="BM856" s="6"/>
      <c r="BN856" s="6"/>
    </row>
    <row r="857" spans="1:66" ht="12.75" x14ac:dyDescent="0.2">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c r="AW857" s="6"/>
      <c r="AX857" s="6"/>
      <c r="AY857" s="6"/>
      <c r="AZ857" s="6"/>
      <c r="BA857" s="6"/>
      <c r="BB857" s="6"/>
      <c r="BC857" s="6"/>
      <c r="BD857" s="6"/>
      <c r="BE857" s="6"/>
      <c r="BF857" s="6"/>
      <c r="BG857" s="6"/>
      <c r="BH857" s="6"/>
      <c r="BI857" s="6"/>
      <c r="BJ857" s="6"/>
      <c r="BK857" s="6"/>
      <c r="BL857" s="6"/>
      <c r="BM857" s="6"/>
      <c r="BN857" s="6"/>
    </row>
    <row r="858" spans="1:66" ht="12.75" x14ac:dyDescent="0.2">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c r="AW858" s="6"/>
      <c r="AX858" s="6"/>
      <c r="AY858" s="6"/>
      <c r="AZ858" s="6"/>
      <c r="BA858" s="6"/>
      <c r="BB858" s="6"/>
      <c r="BC858" s="6"/>
      <c r="BD858" s="6"/>
      <c r="BE858" s="6"/>
      <c r="BF858" s="6"/>
      <c r="BG858" s="6"/>
      <c r="BH858" s="6"/>
      <c r="BI858" s="6"/>
      <c r="BJ858" s="6"/>
      <c r="BK858" s="6"/>
      <c r="BL858" s="6"/>
      <c r="BM858" s="6"/>
      <c r="BN858" s="6"/>
    </row>
    <row r="859" spans="1:66" ht="12.75" x14ac:dyDescent="0.2">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c r="AW859" s="6"/>
      <c r="AX859" s="6"/>
      <c r="AY859" s="6"/>
      <c r="AZ859" s="6"/>
      <c r="BA859" s="6"/>
      <c r="BB859" s="6"/>
      <c r="BC859" s="6"/>
      <c r="BD859" s="6"/>
      <c r="BE859" s="6"/>
      <c r="BF859" s="6"/>
      <c r="BG859" s="6"/>
      <c r="BH859" s="6"/>
      <c r="BI859" s="6"/>
      <c r="BJ859" s="6"/>
      <c r="BK859" s="6"/>
      <c r="BL859" s="6"/>
      <c r="BM859" s="6"/>
      <c r="BN859" s="6"/>
    </row>
    <row r="860" spans="1:66" ht="12.75" x14ac:dyDescent="0.2">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c r="AW860" s="6"/>
      <c r="AX860" s="6"/>
      <c r="AY860" s="6"/>
      <c r="AZ860" s="6"/>
      <c r="BA860" s="6"/>
      <c r="BB860" s="6"/>
      <c r="BC860" s="6"/>
      <c r="BD860" s="6"/>
      <c r="BE860" s="6"/>
      <c r="BF860" s="6"/>
      <c r="BG860" s="6"/>
      <c r="BH860" s="6"/>
      <c r="BI860" s="6"/>
      <c r="BJ860" s="6"/>
      <c r="BK860" s="6"/>
      <c r="BL860" s="6"/>
      <c r="BM860" s="6"/>
      <c r="BN860" s="6"/>
    </row>
    <row r="861" spans="1:66" ht="12.75" x14ac:dyDescent="0.2">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c r="AW861" s="6"/>
      <c r="AX861" s="6"/>
      <c r="AY861" s="6"/>
      <c r="AZ861" s="6"/>
      <c r="BA861" s="6"/>
      <c r="BB861" s="6"/>
      <c r="BC861" s="6"/>
      <c r="BD861" s="6"/>
      <c r="BE861" s="6"/>
      <c r="BF861" s="6"/>
      <c r="BG861" s="6"/>
      <c r="BH861" s="6"/>
      <c r="BI861" s="6"/>
      <c r="BJ861" s="6"/>
      <c r="BK861" s="6"/>
      <c r="BL861" s="6"/>
      <c r="BM861" s="6"/>
      <c r="BN861" s="6"/>
    </row>
    <row r="862" spans="1:66" ht="12.75" x14ac:dyDescent="0.2">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c r="AW862" s="6"/>
      <c r="AX862" s="6"/>
      <c r="AY862" s="6"/>
      <c r="AZ862" s="6"/>
      <c r="BA862" s="6"/>
      <c r="BB862" s="6"/>
      <c r="BC862" s="6"/>
      <c r="BD862" s="6"/>
      <c r="BE862" s="6"/>
      <c r="BF862" s="6"/>
      <c r="BG862" s="6"/>
      <c r="BH862" s="6"/>
      <c r="BI862" s="6"/>
      <c r="BJ862" s="6"/>
      <c r="BK862" s="6"/>
      <c r="BL862" s="6"/>
      <c r="BM862" s="6"/>
      <c r="BN862" s="6"/>
    </row>
    <row r="863" spans="1:66" ht="12.75" x14ac:dyDescent="0.2">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c r="AT863" s="6"/>
      <c r="AU863" s="6"/>
      <c r="AV863" s="6"/>
      <c r="AW863" s="6"/>
      <c r="AX863" s="6"/>
      <c r="AY863" s="6"/>
      <c r="AZ863" s="6"/>
      <c r="BA863" s="6"/>
      <c r="BB863" s="6"/>
      <c r="BC863" s="6"/>
      <c r="BD863" s="6"/>
      <c r="BE863" s="6"/>
      <c r="BF863" s="6"/>
      <c r="BG863" s="6"/>
      <c r="BH863" s="6"/>
      <c r="BI863" s="6"/>
      <c r="BJ863" s="6"/>
      <c r="BK863" s="6"/>
      <c r="BL863" s="6"/>
      <c r="BM863" s="6"/>
      <c r="BN863" s="6"/>
    </row>
    <row r="864" spans="1:66" ht="12.75" x14ac:dyDescent="0.2">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c r="AU864" s="6"/>
      <c r="AV864" s="6"/>
      <c r="AW864" s="6"/>
      <c r="AX864" s="6"/>
      <c r="AY864" s="6"/>
      <c r="AZ864" s="6"/>
      <c r="BA864" s="6"/>
      <c r="BB864" s="6"/>
      <c r="BC864" s="6"/>
      <c r="BD864" s="6"/>
      <c r="BE864" s="6"/>
      <c r="BF864" s="6"/>
      <c r="BG864" s="6"/>
      <c r="BH864" s="6"/>
      <c r="BI864" s="6"/>
      <c r="BJ864" s="6"/>
      <c r="BK864" s="6"/>
      <c r="BL864" s="6"/>
      <c r="BM864" s="6"/>
      <c r="BN864" s="6"/>
    </row>
    <row r="865" spans="1:66" ht="12.75" x14ac:dyDescent="0.2">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c r="AW865" s="6"/>
      <c r="AX865" s="6"/>
      <c r="AY865" s="6"/>
      <c r="AZ865" s="6"/>
      <c r="BA865" s="6"/>
      <c r="BB865" s="6"/>
      <c r="BC865" s="6"/>
      <c r="BD865" s="6"/>
      <c r="BE865" s="6"/>
      <c r="BF865" s="6"/>
      <c r="BG865" s="6"/>
      <c r="BH865" s="6"/>
      <c r="BI865" s="6"/>
      <c r="BJ865" s="6"/>
      <c r="BK865" s="6"/>
      <c r="BL865" s="6"/>
      <c r="BM865" s="6"/>
      <c r="BN865" s="6"/>
    </row>
    <row r="866" spans="1:66" ht="12.75" x14ac:dyDescent="0.2">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c r="AW866" s="6"/>
      <c r="AX866" s="6"/>
      <c r="AY866" s="6"/>
      <c r="AZ866" s="6"/>
      <c r="BA866" s="6"/>
      <c r="BB866" s="6"/>
      <c r="BC866" s="6"/>
      <c r="BD866" s="6"/>
      <c r="BE866" s="6"/>
      <c r="BF866" s="6"/>
      <c r="BG866" s="6"/>
      <c r="BH866" s="6"/>
      <c r="BI866" s="6"/>
      <c r="BJ866" s="6"/>
      <c r="BK866" s="6"/>
      <c r="BL866" s="6"/>
      <c r="BM866" s="6"/>
      <c r="BN866" s="6"/>
    </row>
    <row r="867" spans="1:66" ht="12.75" x14ac:dyDescent="0.2">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c r="AW867" s="6"/>
      <c r="AX867" s="6"/>
      <c r="AY867" s="6"/>
      <c r="AZ867" s="6"/>
      <c r="BA867" s="6"/>
      <c r="BB867" s="6"/>
      <c r="BC867" s="6"/>
      <c r="BD867" s="6"/>
      <c r="BE867" s="6"/>
      <c r="BF867" s="6"/>
      <c r="BG867" s="6"/>
      <c r="BH867" s="6"/>
      <c r="BI867" s="6"/>
      <c r="BJ867" s="6"/>
      <c r="BK867" s="6"/>
      <c r="BL867" s="6"/>
      <c r="BM867" s="6"/>
      <c r="BN867" s="6"/>
    </row>
    <row r="868" spans="1:66" ht="12.75" x14ac:dyDescent="0.2">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c r="AW868" s="6"/>
      <c r="AX868" s="6"/>
      <c r="AY868" s="6"/>
      <c r="AZ868" s="6"/>
      <c r="BA868" s="6"/>
      <c r="BB868" s="6"/>
      <c r="BC868" s="6"/>
      <c r="BD868" s="6"/>
      <c r="BE868" s="6"/>
      <c r="BF868" s="6"/>
      <c r="BG868" s="6"/>
      <c r="BH868" s="6"/>
      <c r="BI868" s="6"/>
      <c r="BJ868" s="6"/>
      <c r="BK868" s="6"/>
      <c r="BL868" s="6"/>
      <c r="BM868" s="6"/>
      <c r="BN868" s="6"/>
    </row>
    <row r="869" spans="1:66" ht="12.75" x14ac:dyDescent="0.2">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c r="AW869" s="6"/>
      <c r="AX869" s="6"/>
      <c r="AY869" s="6"/>
      <c r="AZ869" s="6"/>
      <c r="BA869" s="6"/>
      <c r="BB869" s="6"/>
      <c r="BC869" s="6"/>
      <c r="BD869" s="6"/>
      <c r="BE869" s="6"/>
      <c r="BF869" s="6"/>
      <c r="BG869" s="6"/>
      <c r="BH869" s="6"/>
      <c r="BI869" s="6"/>
      <c r="BJ869" s="6"/>
      <c r="BK869" s="6"/>
      <c r="BL869" s="6"/>
      <c r="BM869" s="6"/>
      <c r="BN869" s="6"/>
    </row>
    <row r="870" spans="1:66" ht="12.75" x14ac:dyDescent="0.2">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c r="AW870" s="6"/>
      <c r="AX870" s="6"/>
      <c r="AY870" s="6"/>
      <c r="AZ870" s="6"/>
      <c r="BA870" s="6"/>
      <c r="BB870" s="6"/>
      <c r="BC870" s="6"/>
      <c r="BD870" s="6"/>
      <c r="BE870" s="6"/>
      <c r="BF870" s="6"/>
      <c r="BG870" s="6"/>
      <c r="BH870" s="6"/>
      <c r="BI870" s="6"/>
      <c r="BJ870" s="6"/>
      <c r="BK870" s="6"/>
      <c r="BL870" s="6"/>
      <c r="BM870" s="6"/>
      <c r="BN870" s="6"/>
    </row>
    <row r="871" spans="1:66" ht="12.75" x14ac:dyDescent="0.2">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c r="AW871" s="6"/>
      <c r="AX871" s="6"/>
      <c r="AY871" s="6"/>
      <c r="AZ871" s="6"/>
      <c r="BA871" s="6"/>
      <c r="BB871" s="6"/>
      <c r="BC871" s="6"/>
      <c r="BD871" s="6"/>
      <c r="BE871" s="6"/>
      <c r="BF871" s="6"/>
      <c r="BG871" s="6"/>
      <c r="BH871" s="6"/>
      <c r="BI871" s="6"/>
      <c r="BJ871" s="6"/>
      <c r="BK871" s="6"/>
      <c r="BL871" s="6"/>
      <c r="BM871" s="6"/>
      <c r="BN871" s="6"/>
    </row>
    <row r="872" spans="1:66" ht="12.75" x14ac:dyDescent="0.2">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c r="AW872" s="6"/>
      <c r="AX872" s="6"/>
      <c r="AY872" s="6"/>
      <c r="AZ872" s="6"/>
      <c r="BA872" s="6"/>
      <c r="BB872" s="6"/>
      <c r="BC872" s="6"/>
      <c r="BD872" s="6"/>
      <c r="BE872" s="6"/>
      <c r="BF872" s="6"/>
      <c r="BG872" s="6"/>
      <c r="BH872" s="6"/>
      <c r="BI872" s="6"/>
      <c r="BJ872" s="6"/>
      <c r="BK872" s="6"/>
      <c r="BL872" s="6"/>
      <c r="BM872" s="6"/>
      <c r="BN872" s="6"/>
    </row>
    <row r="873" spans="1:66" ht="12.75" x14ac:dyDescent="0.2">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c r="AW873" s="6"/>
      <c r="AX873" s="6"/>
      <c r="AY873" s="6"/>
      <c r="AZ873" s="6"/>
      <c r="BA873" s="6"/>
      <c r="BB873" s="6"/>
      <c r="BC873" s="6"/>
      <c r="BD873" s="6"/>
      <c r="BE873" s="6"/>
      <c r="BF873" s="6"/>
      <c r="BG873" s="6"/>
      <c r="BH873" s="6"/>
      <c r="BI873" s="6"/>
      <c r="BJ873" s="6"/>
      <c r="BK873" s="6"/>
      <c r="BL873" s="6"/>
      <c r="BM873" s="6"/>
      <c r="BN873" s="6"/>
    </row>
    <row r="874" spans="1:66" ht="12.75" x14ac:dyDescent="0.2">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c r="AW874" s="6"/>
      <c r="AX874" s="6"/>
      <c r="AY874" s="6"/>
      <c r="AZ874" s="6"/>
      <c r="BA874" s="6"/>
      <c r="BB874" s="6"/>
      <c r="BC874" s="6"/>
      <c r="BD874" s="6"/>
      <c r="BE874" s="6"/>
      <c r="BF874" s="6"/>
      <c r="BG874" s="6"/>
      <c r="BH874" s="6"/>
      <c r="BI874" s="6"/>
      <c r="BJ874" s="6"/>
      <c r="BK874" s="6"/>
      <c r="BL874" s="6"/>
      <c r="BM874" s="6"/>
      <c r="BN874" s="6"/>
    </row>
    <row r="875" spans="1:66" ht="12.75" x14ac:dyDescent="0.2">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c r="AW875" s="6"/>
      <c r="AX875" s="6"/>
      <c r="AY875" s="6"/>
      <c r="AZ875" s="6"/>
      <c r="BA875" s="6"/>
      <c r="BB875" s="6"/>
      <c r="BC875" s="6"/>
      <c r="BD875" s="6"/>
      <c r="BE875" s="6"/>
      <c r="BF875" s="6"/>
      <c r="BG875" s="6"/>
      <c r="BH875" s="6"/>
      <c r="BI875" s="6"/>
      <c r="BJ875" s="6"/>
      <c r="BK875" s="6"/>
      <c r="BL875" s="6"/>
      <c r="BM875" s="6"/>
      <c r="BN875" s="6"/>
    </row>
    <row r="876" spans="1:66" ht="12.75" x14ac:dyDescent="0.2">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c r="AW876" s="6"/>
      <c r="AX876" s="6"/>
      <c r="AY876" s="6"/>
      <c r="AZ876" s="6"/>
      <c r="BA876" s="6"/>
      <c r="BB876" s="6"/>
      <c r="BC876" s="6"/>
      <c r="BD876" s="6"/>
      <c r="BE876" s="6"/>
      <c r="BF876" s="6"/>
      <c r="BG876" s="6"/>
      <c r="BH876" s="6"/>
      <c r="BI876" s="6"/>
      <c r="BJ876" s="6"/>
      <c r="BK876" s="6"/>
      <c r="BL876" s="6"/>
      <c r="BM876" s="6"/>
      <c r="BN876" s="6"/>
    </row>
    <row r="877" spans="1:66" ht="12.75" x14ac:dyDescent="0.2">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c r="AW877" s="6"/>
      <c r="AX877" s="6"/>
      <c r="AY877" s="6"/>
      <c r="AZ877" s="6"/>
      <c r="BA877" s="6"/>
      <c r="BB877" s="6"/>
      <c r="BC877" s="6"/>
      <c r="BD877" s="6"/>
      <c r="BE877" s="6"/>
      <c r="BF877" s="6"/>
      <c r="BG877" s="6"/>
      <c r="BH877" s="6"/>
      <c r="BI877" s="6"/>
      <c r="BJ877" s="6"/>
      <c r="BK877" s="6"/>
      <c r="BL877" s="6"/>
      <c r="BM877" s="6"/>
      <c r="BN877" s="6"/>
    </row>
    <row r="878" spans="1:66" ht="12.75" x14ac:dyDescent="0.2">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c r="AW878" s="6"/>
      <c r="AX878" s="6"/>
      <c r="AY878" s="6"/>
      <c r="AZ878" s="6"/>
      <c r="BA878" s="6"/>
      <c r="BB878" s="6"/>
      <c r="BC878" s="6"/>
      <c r="BD878" s="6"/>
      <c r="BE878" s="6"/>
      <c r="BF878" s="6"/>
      <c r="BG878" s="6"/>
      <c r="BH878" s="6"/>
      <c r="BI878" s="6"/>
      <c r="BJ878" s="6"/>
      <c r="BK878" s="6"/>
      <c r="BL878" s="6"/>
      <c r="BM878" s="6"/>
      <c r="BN878" s="6"/>
    </row>
    <row r="879" spans="1:66" ht="12.75" x14ac:dyDescent="0.2">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c r="AW879" s="6"/>
      <c r="AX879" s="6"/>
      <c r="AY879" s="6"/>
      <c r="AZ879" s="6"/>
      <c r="BA879" s="6"/>
      <c r="BB879" s="6"/>
      <c r="BC879" s="6"/>
      <c r="BD879" s="6"/>
      <c r="BE879" s="6"/>
      <c r="BF879" s="6"/>
      <c r="BG879" s="6"/>
      <c r="BH879" s="6"/>
      <c r="BI879" s="6"/>
      <c r="BJ879" s="6"/>
      <c r="BK879" s="6"/>
      <c r="BL879" s="6"/>
      <c r="BM879" s="6"/>
      <c r="BN879" s="6"/>
    </row>
    <row r="880" spans="1:66" ht="12.75" x14ac:dyDescent="0.2">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c r="AW880" s="6"/>
      <c r="AX880" s="6"/>
      <c r="AY880" s="6"/>
      <c r="AZ880" s="6"/>
      <c r="BA880" s="6"/>
      <c r="BB880" s="6"/>
      <c r="BC880" s="6"/>
      <c r="BD880" s="6"/>
      <c r="BE880" s="6"/>
      <c r="BF880" s="6"/>
      <c r="BG880" s="6"/>
      <c r="BH880" s="6"/>
      <c r="BI880" s="6"/>
      <c r="BJ880" s="6"/>
      <c r="BK880" s="6"/>
      <c r="BL880" s="6"/>
      <c r="BM880" s="6"/>
      <c r="BN880" s="6"/>
    </row>
    <row r="881" spans="1:66" ht="12.75" x14ac:dyDescent="0.2">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c r="AW881" s="6"/>
      <c r="AX881" s="6"/>
      <c r="AY881" s="6"/>
      <c r="AZ881" s="6"/>
      <c r="BA881" s="6"/>
      <c r="BB881" s="6"/>
      <c r="BC881" s="6"/>
      <c r="BD881" s="6"/>
      <c r="BE881" s="6"/>
      <c r="BF881" s="6"/>
      <c r="BG881" s="6"/>
      <c r="BH881" s="6"/>
      <c r="BI881" s="6"/>
      <c r="BJ881" s="6"/>
      <c r="BK881" s="6"/>
      <c r="BL881" s="6"/>
      <c r="BM881" s="6"/>
      <c r="BN881" s="6"/>
    </row>
    <row r="882" spans="1:66" ht="12.75" x14ac:dyDescent="0.2">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c r="AW882" s="6"/>
      <c r="AX882" s="6"/>
      <c r="AY882" s="6"/>
      <c r="AZ882" s="6"/>
      <c r="BA882" s="6"/>
      <c r="BB882" s="6"/>
      <c r="BC882" s="6"/>
      <c r="BD882" s="6"/>
      <c r="BE882" s="6"/>
      <c r="BF882" s="6"/>
      <c r="BG882" s="6"/>
      <c r="BH882" s="6"/>
      <c r="BI882" s="6"/>
      <c r="BJ882" s="6"/>
      <c r="BK882" s="6"/>
      <c r="BL882" s="6"/>
      <c r="BM882" s="6"/>
      <c r="BN882" s="6"/>
    </row>
    <row r="883" spans="1:66" ht="12.75" x14ac:dyDescent="0.2">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c r="AW883" s="6"/>
      <c r="AX883" s="6"/>
      <c r="AY883" s="6"/>
      <c r="AZ883" s="6"/>
      <c r="BA883" s="6"/>
      <c r="BB883" s="6"/>
      <c r="BC883" s="6"/>
      <c r="BD883" s="6"/>
      <c r="BE883" s="6"/>
      <c r="BF883" s="6"/>
      <c r="BG883" s="6"/>
      <c r="BH883" s="6"/>
      <c r="BI883" s="6"/>
      <c r="BJ883" s="6"/>
      <c r="BK883" s="6"/>
      <c r="BL883" s="6"/>
      <c r="BM883" s="6"/>
      <c r="BN883" s="6"/>
    </row>
    <row r="884" spans="1:66" ht="12.75" x14ac:dyDescent="0.2">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c r="AW884" s="6"/>
      <c r="AX884" s="6"/>
      <c r="AY884" s="6"/>
      <c r="AZ884" s="6"/>
      <c r="BA884" s="6"/>
      <c r="BB884" s="6"/>
      <c r="BC884" s="6"/>
      <c r="BD884" s="6"/>
      <c r="BE884" s="6"/>
      <c r="BF884" s="6"/>
      <c r="BG884" s="6"/>
      <c r="BH884" s="6"/>
      <c r="BI884" s="6"/>
      <c r="BJ884" s="6"/>
      <c r="BK884" s="6"/>
      <c r="BL884" s="6"/>
      <c r="BM884" s="6"/>
      <c r="BN884" s="6"/>
    </row>
    <row r="885" spans="1:66" ht="12.75" x14ac:dyDescent="0.2">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c r="AW885" s="6"/>
      <c r="AX885" s="6"/>
      <c r="AY885" s="6"/>
      <c r="AZ885" s="6"/>
      <c r="BA885" s="6"/>
      <c r="BB885" s="6"/>
      <c r="BC885" s="6"/>
      <c r="BD885" s="6"/>
      <c r="BE885" s="6"/>
      <c r="BF885" s="6"/>
      <c r="BG885" s="6"/>
      <c r="BH885" s="6"/>
      <c r="BI885" s="6"/>
      <c r="BJ885" s="6"/>
      <c r="BK885" s="6"/>
      <c r="BL885" s="6"/>
      <c r="BM885" s="6"/>
      <c r="BN885" s="6"/>
    </row>
    <row r="886" spans="1:66" ht="12.75" x14ac:dyDescent="0.2">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c r="AW886" s="6"/>
      <c r="AX886" s="6"/>
      <c r="AY886" s="6"/>
      <c r="AZ886" s="6"/>
      <c r="BA886" s="6"/>
      <c r="BB886" s="6"/>
      <c r="BC886" s="6"/>
      <c r="BD886" s="6"/>
      <c r="BE886" s="6"/>
      <c r="BF886" s="6"/>
      <c r="BG886" s="6"/>
      <c r="BH886" s="6"/>
      <c r="BI886" s="6"/>
      <c r="BJ886" s="6"/>
      <c r="BK886" s="6"/>
      <c r="BL886" s="6"/>
      <c r="BM886" s="6"/>
      <c r="BN886" s="6"/>
    </row>
    <row r="887" spans="1:66" ht="12.75" x14ac:dyDescent="0.2">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c r="AW887" s="6"/>
      <c r="AX887" s="6"/>
      <c r="AY887" s="6"/>
      <c r="AZ887" s="6"/>
      <c r="BA887" s="6"/>
      <c r="BB887" s="6"/>
      <c r="BC887" s="6"/>
      <c r="BD887" s="6"/>
      <c r="BE887" s="6"/>
      <c r="BF887" s="6"/>
      <c r="BG887" s="6"/>
      <c r="BH887" s="6"/>
      <c r="BI887" s="6"/>
      <c r="BJ887" s="6"/>
      <c r="BK887" s="6"/>
      <c r="BL887" s="6"/>
      <c r="BM887" s="6"/>
      <c r="BN887" s="6"/>
    </row>
    <row r="888" spans="1:66" ht="12.75" x14ac:dyDescent="0.2">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c r="AW888" s="6"/>
      <c r="AX888" s="6"/>
      <c r="AY888" s="6"/>
      <c r="AZ888" s="6"/>
      <c r="BA888" s="6"/>
      <c r="BB888" s="6"/>
      <c r="BC888" s="6"/>
      <c r="BD888" s="6"/>
      <c r="BE888" s="6"/>
      <c r="BF888" s="6"/>
      <c r="BG888" s="6"/>
      <c r="BH888" s="6"/>
      <c r="BI888" s="6"/>
      <c r="BJ888" s="6"/>
      <c r="BK888" s="6"/>
      <c r="BL888" s="6"/>
      <c r="BM888" s="6"/>
      <c r="BN888" s="6"/>
    </row>
    <row r="889" spans="1:66" ht="12.75" x14ac:dyDescent="0.2">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c r="AW889" s="6"/>
      <c r="AX889" s="6"/>
      <c r="AY889" s="6"/>
      <c r="AZ889" s="6"/>
      <c r="BA889" s="6"/>
      <c r="BB889" s="6"/>
      <c r="BC889" s="6"/>
      <c r="BD889" s="6"/>
      <c r="BE889" s="6"/>
      <c r="BF889" s="6"/>
      <c r="BG889" s="6"/>
      <c r="BH889" s="6"/>
      <c r="BI889" s="6"/>
      <c r="BJ889" s="6"/>
      <c r="BK889" s="6"/>
      <c r="BL889" s="6"/>
      <c r="BM889" s="6"/>
      <c r="BN889" s="6"/>
    </row>
    <row r="890" spans="1:66" ht="12.75" x14ac:dyDescent="0.2">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c r="AW890" s="6"/>
      <c r="AX890" s="6"/>
      <c r="AY890" s="6"/>
      <c r="AZ890" s="6"/>
      <c r="BA890" s="6"/>
      <c r="BB890" s="6"/>
      <c r="BC890" s="6"/>
      <c r="BD890" s="6"/>
      <c r="BE890" s="6"/>
      <c r="BF890" s="6"/>
      <c r="BG890" s="6"/>
      <c r="BH890" s="6"/>
      <c r="BI890" s="6"/>
      <c r="BJ890" s="6"/>
      <c r="BK890" s="6"/>
      <c r="BL890" s="6"/>
      <c r="BM890" s="6"/>
      <c r="BN890" s="6"/>
    </row>
    <row r="891" spans="1:66" ht="12.75" x14ac:dyDescent="0.2">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c r="AW891" s="6"/>
      <c r="AX891" s="6"/>
      <c r="AY891" s="6"/>
      <c r="AZ891" s="6"/>
      <c r="BA891" s="6"/>
      <c r="BB891" s="6"/>
      <c r="BC891" s="6"/>
      <c r="BD891" s="6"/>
      <c r="BE891" s="6"/>
      <c r="BF891" s="6"/>
      <c r="BG891" s="6"/>
      <c r="BH891" s="6"/>
      <c r="BI891" s="6"/>
      <c r="BJ891" s="6"/>
      <c r="BK891" s="6"/>
      <c r="BL891" s="6"/>
      <c r="BM891" s="6"/>
      <c r="BN891" s="6"/>
    </row>
    <row r="892" spans="1:66" ht="12.75" x14ac:dyDescent="0.2">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c r="AW892" s="6"/>
      <c r="AX892" s="6"/>
      <c r="AY892" s="6"/>
      <c r="AZ892" s="6"/>
      <c r="BA892" s="6"/>
      <c r="BB892" s="6"/>
      <c r="BC892" s="6"/>
      <c r="BD892" s="6"/>
      <c r="BE892" s="6"/>
      <c r="BF892" s="6"/>
      <c r="BG892" s="6"/>
      <c r="BH892" s="6"/>
      <c r="BI892" s="6"/>
      <c r="BJ892" s="6"/>
      <c r="BK892" s="6"/>
      <c r="BL892" s="6"/>
      <c r="BM892" s="6"/>
      <c r="BN892" s="6"/>
    </row>
    <row r="893" spans="1:66" ht="12.75" x14ac:dyDescent="0.2">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c r="AW893" s="6"/>
      <c r="AX893" s="6"/>
      <c r="AY893" s="6"/>
      <c r="AZ893" s="6"/>
      <c r="BA893" s="6"/>
      <c r="BB893" s="6"/>
      <c r="BC893" s="6"/>
      <c r="BD893" s="6"/>
      <c r="BE893" s="6"/>
      <c r="BF893" s="6"/>
      <c r="BG893" s="6"/>
      <c r="BH893" s="6"/>
      <c r="BI893" s="6"/>
      <c r="BJ893" s="6"/>
      <c r="BK893" s="6"/>
      <c r="BL893" s="6"/>
      <c r="BM893" s="6"/>
      <c r="BN893" s="6"/>
    </row>
    <row r="894" spans="1:66" ht="12.75" x14ac:dyDescent="0.2">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c r="AW894" s="6"/>
      <c r="AX894" s="6"/>
      <c r="AY894" s="6"/>
      <c r="AZ894" s="6"/>
      <c r="BA894" s="6"/>
      <c r="BB894" s="6"/>
      <c r="BC894" s="6"/>
      <c r="BD894" s="6"/>
      <c r="BE894" s="6"/>
      <c r="BF894" s="6"/>
      <c r="BG894" s="6"/>
      <c r="BH894" s="6"/>
      <c r="BI894" s="6"/>
      <c r="BJ894" s="6"/>
      <c r="BK894" s="6"/>
      <c r="BL894" s="6"/>
      <c r="BM894" s="6"/>
      <c r="BN894" s="6"/>
    </row>
    <row r="895" spans="1:66" ht="12.75" x14ac:dyDescent="0.2">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c r="AW895" s="6"/>
      <c r="AX895" s="6"/>
      <c r="AY895" s="6"/>
      <c r="AZ895" s="6"/>
      <c r="BA895" s="6"/>
      <c r="BB895" s="6"/>
      <c r="BC895" s="6"/>
      <c r="BD895" s="6"/>
      <c r="BE895" s="6"/>
      <c r="BF895" s="6"/>
      <c r="BG895" s="6"/>
      <c r="BH895" s="6"/>
      <c r="BI895" s="6"/>
      <c r="BJ895" s="6"/>
      <c r="BK895" s="6"/>
      <c r="BL895" s="6"/>
      <c r="BM895" s="6"/>
      <c r="BN895" s="6"/>
    </row>
    <row r="896" spans="1:66" ht="12.75" x14ac:dyDescent="0.2">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c r="AW896" s="6"/>
      <c r="AX896" s="6"/>
      <c r="AY896" s="6"/>
      <c r="AZ896" s="6"/>
      <c r="BA896" s="6"/>
      <c r="BB896" s="6"/>
      <c r="BC896" s="6"/>
      <c r="BD896" s="6"/>
      <c r="BE896" s="6"/>
      <c r="BF896" s="6"/>
      <c r="BG896" s="6"/>
      <c r="BH896" s="6"/>
      <c r="BI896" s="6"/>
      <c r="BJ896" s="6"/>
      <c r="BK896" s="6"/>
      <c r="BL896" s="6"/>
      <c r="BM896" s="6"/>
      <c r="BN896" s="6"/>
    </row>
    <row r="897" spans="1:66" ht="12.75" x14ac:dyDescent="0.2">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c r="AW897" s="6"/>
      <c r="AX897" s="6"/>
      <c r="AY897" s="6"/>
      <c r="AZ897" s="6"/>
      <c r="BA897" s="6"/>
      <c r="BB897" s="6"/>
      <c r="BC897" s="6"/>
      <c r="BD897" s="6"/>
      <c r="BE897" s="6"/>
      <c r="BF897" s="6"/>
      <c r="BG897" s="6"/>
      <c r="BH897" s="6"/>
      <c r="BI897" s="6"/>
      <c r="BJ897" s="6"/>
      <c r="BK897" s="6"/>
      <c r="BL897" s="6"/>
      <c r="BM897" s="6"/>
      <c r="BN897" s="6"/>
    </row>
    <row r="898" spans="1:66" ht="12.75" x14ac:dyDescent="0.2">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c r="AW898" s="6"/>
      <c r="AX898" s="6"/>
      <c r="AY898" s="6"/>
      <c r="AZ898" s="6"/>
      <c r="BA898" s="6"/>
      <c r="BB898" s="6"/>
      <c r="BC898" s="6"/>
      <c r="BD898" s="6"/>
      <c r="BE898" s="6"/>
      <c r="BF898" s="6"/>
      <c r="BG898" s="6"/>
      <c r="BH898" s="6"/>
      <c r="BI898" s="6"/>
      <c r="BJ898" s="6"/>
      <c r="BK898" s="6"/>
      <c r="BL898" s="6"/>
      <c r="BM898" s="6"/>
      <c r="BN898" s="6"/>
    </row>
    <row r="899" spans="1:66" ht="12.75" x14ac:dyDescent="0.2">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c r="AT899" s="6"/>
      <c r="AU899" s="6"/>
      <c r="AV899" s="6"/>
      <c r="AW899" s="6"/>
      <c r="AX899" s="6"/>
      <c r="AY899" s="6"/>
      <c r="AZ899" s="6"/>
      <c r="BA899" s="6"/>
      <c r="BB899" s="6"/>
      <c r="BC899" s="6"/>
      <c r="BD899" s="6"/>
      <c r="BE899" s="6"/>
      <c r="BF899" s="6"/>
      <c r="BG899" s="6"/>
      <c r="BH899" s="6"/>
      <c r="BI899" s="6"/>
      <c r="BJ899" s="6"/>
      <c r="BK899" s="6"/>
      <c r="BL899" s="6"/>
      <c r="BM899" s="6"/>
      <c r="BN899" s="6"/>
    </row>
    <row r="900" spans="1:66" ht="12.75" x14ac:dyDescent="0.2">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c r="AT900" s="6"/>
      <c r="AU900" s="6"/>
      <c r="AV900" s="6"/>
      <c r="AW900" s="6"/>
      <c r="AX900" s="6"/>
      <c r="AY900" s="6"/>
      <c r="AZ900" s="6"/>
      <c r="BA900" s="6"/>
      <c r="BB900" s="6"/>
      <c r="BC900" s="6"/>
      <c r="BD900" s="6"/>
      <c r="BE900" s="6"/>
      <c r="BF900" s="6"/>
      <c r="BG900" s="6"/>
      <c r="BH900" s="6"/>
      <c r="BI900" s="6"/>
      <c r="BJ900" s="6"/>
      <c r="BK900" s="6"/>
      <c r="BL900" s="6"/>
      <c r="BM900" s="6"/>
      <c r="BN900" s="6"/>
    </row>
    <row r="901" spans="1:66" ht="12.75" x14ac:dyDescent="0.2">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c r="AT901" s="6"/>
      <c r="AU901" s="6"/>
      <c r="AV901" s="6"/>
      <c r="AW901" s="6"/>
      <c r="AX901" s="6"/>
      <c r="AY901" s="6"/>
      <c r="AZ901" s="6"/>
      <c r="BA901" s="6"/>
      <c r="BB901" s="6"/>
      <c r="BC901" s="6"/>
      <c r="BD901" s="6"/>
      <c r="BE901" s="6"/>
      <c r="BF901" s="6"/>
      <c r="BG901" s="6"/>
      <c r="BH901" s="6"/>
      <c r="BI901" s="6"/>
      <c r="BJ901" s="6"/>
      <c r="BK901" s="6"/>
      <c r="BL901" s="6"/>
      <c r="BM901" s="6"/>
      <c r="BN901" s="6"/>
    </row>
    <row r="902" spans="1:66" ht="12.75" x14ac:dyDescent="0.2">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c r="AU902" s="6"/>
      <c r="AV902" s="6"/>
      <c r="AW902" s="6"/>
      <c r="AX902" s="6"/>
      <c r="AY902" s="6"/>
      <c r="AZ902" s="6"/>
      <c r="BA902" s="6"/>
      <c r="BB902" s="6"/>
      <c r="BC902" s="6"/>
      <c r="BD902" s="6"/>
      <c r="BE902" s="6"/>
      <c r="BF902" s="6"/>
      <c r="BG902" s="6"/>
      <c r="BH902" s="6"/>
      <c r="BI902" s="6"/>
      <c r="BJ902" s="6"/>
      <c r="BK902" s="6"/>
      <c r="BL902" s="6"/>
      <c r="BM902" s="6"/>
      <c r="BN902" s="6"/>
    </row>
    <row r="903" spans="1:66" ht="12.75" x14ac:dyDescent="0.2">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c r="AW903" s="6"/>
      <c r="AX903" s="6"/>
      <c r="AY903" s="6"/>
      <c r="AZ903" s="6"/>
      <c r="BA903" s="6"/>
      <c r="BB903" s="6"/>
      <c r="BC903" s="6"/>
      <c r="BD903" s="6"/>
      <c r="BE903" s="6"/>
      <c r="BF903" s="6"/>
      <c r="BG903" s="6"/>
      <c r="BH903" s="6"/>
      <c r="BI903" s="6"/>
      <c r="BJ903" s="6"/>
      <c r="BK903" s="6"/>
      <c r="BL903" s="6"/>
      <c r="BM903" s="6"/>
      <c r="BN903" s="6"/>
    </row>
    <row r="904" spans="1:66" ht="12.75" x14ac:dyDescent="0.2">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c r="AW904" s="6"/>
      <c r="AX904" s="6"/>
      <c r="AY904" s="6"/>
      <c r="AZ904" s="6"/>
      <c r="BA904" s="6"/>
      <c r="BB904" s="6"/>
      <c r="BC904" s="6"/>
      <c r="BD904" s="6"/>
      <c r="BE904" s="6"/>
      <c r="BF904" s="6"/>
      <c r="BG904" s="6"/>
      <c r="BH904" s="6"/>
      <c r="BI904" s="6"/>
      <c r="BJ904" s="6"/>
      <c r="BK904" s="6"/>
      <c r="BL904" s="6"/>
      <c r="BM904" s="6"/>
      <c r="BN904" s="6"/>
    </row>
    <row r="905" spans="1:66" ht="12.75" x14ac:dyDescent="0.2">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c r="AW905" s="6"/>
      <c r="AX905" s="6"/>
      <c r="AY905" s="6"/>
      <c r="AZ905" s="6"/>
      <c r="BA905" s="6"/>
      <c r="BB905" s="6"/>
      <c r="BC905" s="6"/>
      <c r="BD905" s="6"/>
      <c r="BE905" s="6"/>
      <c r="BF905" s="6"/>
      <c r="BG905" s="6"/>
      <c r="BH905" s="6"/>
      <c r="BI905" s="6"/>
      <c r="BJ905" s="6"/>
      <c r="BK905" s="6"/>
      <c r="BL905" s="6"/>
      <c r="BM905" s="6"/>
      <c r="BN905" s="6"/>
    </row>
    <row r="906" spans="1:66" ht="12.75" x14ac:dyDescent="0.2">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c r="AW906" s="6"/>
      <c r="AX906" s="6"/>
      <c r="AY906" s="6"/>
      <c r="AZ906" s="6"/>
      <c r="BA906" s="6"/>
      <c r="BB906" s="6"/>
      <c r="BC906" s="6"/>
      <c r="BD906" s="6"/>
      <c r="BE906" s="6"/>
      <c r="BF906" s="6"/>
      <c r="BG906" s="6"/>
      <c r="BH906" s="6"/>
      <c r="BI906" s="6"/>
      <c r="BJ906" s="6"/>
      <c r="BK906" s="6"/>
      <c r="BL906" s="6"/>
      <c r="BM906" s="6"/>
      <c r="BN906" s="6"/>
    </row>
    <row r="907" spans="1:66" ht="12.75" x14ac:dyDescent="0.2">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c r="AW907" s="6"/>
      <c r="AX907" s="6"/>
      <c r="AY907" s="6"/>
      <c r="AZ907" s="6"/>
      <c r="BA907" s="6"/>
      <c r="BB907" s="6"/>
      <c r="BC907" s="6"/>
      <c r="BD907" s="6"/>
      <c r="BE907" s="6"/>
      <c r="BF907" s="6"/>
      <c r="BG907" s="6"/>
      <c r="BH907" s="6"/>
      <c r="BI907" s="6"/>
      <c r="BJ907" s="6"/>
      <c r="BK907" s="6"/>
      <c r="BL907" s="6"/>
      <c r="BM907" s="6"/>
      <c r="BN907" s="6"/>
    </row>
    <row r="908" spans="1:66" ht="12.75" x14ac:dyDescent="0.2">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c r="AW908" s="6"/>
      <c r="AX908" s="6"/>
      <c r="AY908" s="6"/>
      <c r="AZ908" s="6"/>
      <c r="BA908" s="6"/>
      <c r="BB908" s="6"/>
      <c r="BC908" s="6"/>
      <c r="BD908" s="6"/>
      <c r="BE908" s="6"/>
      <c r="BF908" s="6"/>
      <c r="BG908" s="6"/>
      <c r="BH908" s="6"/>
      <c r="BI908" s="6"/>
      <c r="BJ908" s="6"/>
      <c r="BK908" s="6"/>
      <c r="BL908" s="6"/>
      <c r="BM908" s="6"/>
      <c r="BN908" s="6"/>
    </row>
    <row r="909" spans="1:66" ht="12.75" x14ac:dyDescent="0.2">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c r="AW909" s="6"/>
      <c r="AX909" s="6"/>
      <c r="AY909" s="6"/>
      <c r="AZ909" s="6"/>
      <c r="BA909" s="6"/>
      <c r="BB909" s="6"/>
      <c r="BC909" s="6"/>
      <c r="BD909" s="6"/>
      <c r="BE909" s="6"/>
      <c r="BF909" s="6"/>
      <c r="BG909" s="6"/>
      <c r="BH909" s="6"/>
      <c r="BI909" s="6"/>
      <c r="BJ909" s="6"/>
      <c r="BK909" s="6"/>
      <c r="BL909" s="6"/>
      <c r="BM909" s="6"/>
      <c r="BN909" s="6"/>
    </row>
    <row r="910" spans="1:66" ht="12.75" x14ac:dyDescent="0.2">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c r="AU910" s="6"/>
      <c r="AV910" s="6"/>
      <c r="AW910" s="6"/>
      <c r="AX910" s="6"/>
      <c r="AY910" s="6"/>
      <c r="AZ910" s="6"/>
      <c r="BA910" s="6"/>
      <c r="BB910" s="6"/>
      <c r="BC910" s="6"/>
      <c r="BD910" s="6"/>
      <c r="BE910" s="6"/>
      <c r="BF910" s="6"/>
      <c r="BG910" s="6"/>
      <c r="BH910" s="6"/>
      <c r="BI910" s="6"/>
      <c r="BJ910" s="6"/>
      <c r="BK910" s="6"/>
      <c r="BL910" s="6"/>
      <c r="BM910" s="6"/>
      <c r="BN910" s="6"/>
    </row>
    <row r="911" spans="1:66" ht="12.75" x14ac:dyDescent="0.2">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c r="BC911" s="6"/>
      <c r="BD911" s="6"/>
      <c r="BE911" s="6"/>
      <c r="BF911" s="6"/>
      <c r="BG911" s="6"/>
      <c r="BH911" s="6"/>
      <c r="BI911" s="6"/>
      <c r="BJ911" s="6"/>
      <c r="BK911" s="6"/>
      <c r="BL911" s="6"/>
      <c r="BM911" s="6"/>
      <c r="BN911" s="6"/>
    </row>
    <row r="912" spans="1:66" ht="12.75" x14ac:dyDescent="0.2">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c r="AT912" s="6"/>
      <c r="AU912" s="6"/>
      <c r="AV912" s="6"/>
      <c r="AW912" s="6"/>
      <c r="AX912" s="6"/>
      <c r="AY912" s="6"/>
      <c r="AZ912" s="6"/>
      <c r="BA912" s="6"/>
      <c r="BB912" s="6"/>
      <c r="BC912" s="6"/>
      <c r="BD912" s="6"/>
      <c r="BE912" s="6"/>
      <c r="BF912" s="6"/>
      <c r="BG912" s="6"/>
      <c r="BH912" s="6"/>
      <c r="BI912" s="6"/>
      <c r="BJ912" s="6"/>
      <c r="BK912" s="6"/>
      <c r="BL912" s="6"/>
      <c r="BM912" s="6"/>
      <c r="BN912" s="6"/>
    </row>
    <row r="913" spans="1:66" ht="12.75" x14ac:dyDescent="0.2">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c r="AU913" s="6"/>
      <c r="AV913" s="6"/>
      <c r="AW913" s="6"/>
      <c r="AX913" s="6"/>
      <c r="AY913" s="6"/>
      <c r="AZ913" s="6"/>
      <c r="BA913" s="6"/>
      <c r="BB913" s="6"/>
      <c r="BC913" s="6"/>
      <c r="BD913" s="6"/>
      <c r="BE913" s="6"/>
      <c r="BF913" s="6"/>
      <c r="BG913" s="6"/>
      <c r="BH913" s="6"/>
      <c r="BI913" s="6"/>
      <c r="BJ913" s="6"/>
      <c r="BK913" s="6"/>
      <c r="BL913" s="6"/>
      <c r="BM913" s="6"/>
      <c r="BN913" s="6"/>
    </row>
    <row r="914" spans="1:66" ht="12.75" x14ac:dyDescent="0.2">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W914" s="6"/>
      <c r="AX914" s="6"/>
      <c r="AY914" s="6"/>
      <c r="AZ914" s="6"/>
      <c r="BA914" s="6"/>
      <c r="BB914" s="6"/>
      <c r="BC914" s="6"/>
      <c r="BD914" s="6"/>
      <c r="BE914" s="6"/>
      <c r="BF914" s="6"/>
      <c r="BG914" s="6"/>
      <c r="BH914" s="6"/>
      <c r="BI914" s="6"/>
      <c r="BJ914" s="6"/>
      <c r="BK914" s="6"/>
      <c r="BL914" s="6"/>
      <c r="BM914" s="6"/>
      <c r="BN914" s="6"/>
    </row>
    <row r="915" spans="1:66" ht="12.75" x14ac:dyDescent="0.2">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c r="AW915" s="6"/>
      <c r="AX915" s="6"/>
      <c r="AY915" s="6"/>
      <c r="AZ915" s="6"/>
      <c r="BA915" s="6"/>
      <c r="BB915" s="6"/>
      <c r="BC915" s="6"/>
      <c r="BD915" s="6"/>
      <c r="BE915" s="6"/>
      <c r="BF915" s="6"/>
      <c r="BG915" s="6"/>
      <c r="BH915" s="6"/>
      <c r="BI915" s="6"/>
      <c r="BJ915" s="6"/>
      <c r="BK915" s="6"/>
      <c r="BL915" s="6"/>
      <c r="BM915" s="6"/>
      <c r="BN915" s="6"/>
    </row>
    <row r="916" spans="1:66" ht="12.75" x14ac:dyDescent="0.2">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c r="AW916" s="6"/>
      <c r="AX916" s="6"/>
      <c r="AY916" s="6"/>
      <c r="AZ916" s="6"/>
      <c r="BA916" s="6"/>
      <c r="BB916" s="6"/>
      <c r="BC916" s="6"/>
      <c r="BD916" s="6"/>
      <c r="BE916" s="6"/>
      <c r="BF916" s="6"/>
      <c r="BG916" s="6"/>
      <c r="BH916" s="6"/>
      <c r="BI916" s="6"/>
      <c r="BJ916" s="6"/>
      <c r="BK916" s="6"/>
      <c r="BL916" s="6"/>
      <c r="BM916" s="6"/>
      <c r="BN916" s="6"/>
    </row>
    <row r="917" spans="1:66" ht="12.75" x14ac:dyDescent="0.2">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c r="AW917" s="6"/>
      <c r="AX917" s="6"/>
      <c r="AY917" s="6"/>
      <c r="AZ917" s="6"/>
      <c r="BA917" s="6"/>
      <c r="BB917" s="6"/>
      <c r="BC917" s="6"/>
      <c r="BD917" s="6"/>
      <c r="BE917" s="6"/>
      <c r="BF917" s="6"/>
      <c r="BG917" s="6"/>
      <c r="BH917" s="6"/>
      <c r="BI917" s="6"/>
      <c r="BJ917" s="6"/>
      <c r="BK917" s="6"/>
      <c r="BL917" s="6"/>
      <c r="BM917" s="6"/>
      <c r="BN917" s="6"/>
    </row>
    <row r="918" spans="1:66" ht="12.75" x14ac:dyDescent="0.2">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c r="AV918" s="6"/>
      <c r="AW918" s="6"/>
      <c r="AX918" s="6"/>
      <c r="AY918" s="6"/>
      <c r="AZ918" s="6"/>
      <c r="BA918" s="6"/>
      <c r="BB918" s="6"/>
      <c r="BC918" s="6"/>
      <c r="BD918" s="6"/>
      <c r="BE918" s="6"/>
      <c r="BF918" s="6"/>
      <c r="BG918" s="6"/>
      <c r="BH918" s="6"/>
      <c r="BI918" s="6"/>
      <c r="BJ918" s="6"/>
      <c r="BK918" s="6"/>
      <c r="BL918" s="6"/>
      <c r="BM918" s="6"/>
      <c r="BN918" s="6"/>
    </row>
    <row r="919" spans="1:66" ht="12.75" x14ac:dyDescent="0.2">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c r="AW919" s="6"/>
      <c r="AX919" s="6"/>
      <c r="AY919" s="6"/>
      <c r="AZ919" s="6"/>
      <c r="BA919" s="6"/>
      <c r="BB919" s="6"/>
      <c r="BC919" s="6"/>
      <c r="BD919" s="6"/>
      <c r="BE919" s="6"/>
      <c r="BF919" s="6"/>
      <c r="BG919" s="6"/>
      <c r="BH919" s="6"/>
      <c r="BI919" s="6"/>
      <c r="BJ919" s="6"/>
      <c r="BK919" s="6"/>
      <c r="BL919" s="6"/>
      <c r="BM919" s="6"/>
      <c r="BN919" s="6"/>
    </row>
    <row r="920" spans="1:66" ht="12.75" x14ac:dyDescent="0.2">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c r="AW920" s="6"/>
      <c r="AX920" s="6"/>
      <c r="AY920" s="6"/>
      <c r="AZ920" s="6"/>
      <c r="BA920" s="6"/>
      <c r="BB920" s="6"/>
      <c r="BC920" s="6"/>
      <c r="BD920" s="6"/>
      <c r="BE920" s="6"/>
      <c r="BF920" s="6"/>
      <c r="BG920" s="6"/>
      <c r="BH920" s="6"/>
      <c r="BI920" s="6"/>
      <c r="BJ920" s="6"/>
      <c r="BK920" s="6"/>
      <c r="BL920" s="6"/>
      <c r="BM920" s="6"/>
      <c r="BN920" s="6"/>
    </row>
    <row r="921" spans="1:66" ht="12.75" x14ac:dyDescent="0.2">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c r="AU921" s="6"/>
      <c r="AV921" s="6"/>
      <c r="AW921" s="6"/>
      <c r="AX921" s="6"/>
      <c r="AY921" s="6"/>
      <c r="AZ921" s="6"/>
      <c r="BA921" s="6"/>
      <c r="BB921" s="6"/>
      <c r="BC921" s="6"/>
      <c r="BD921" s="6"/>
      <c r="BE921" s="6"/>
      <c r="BF921" s="6"/>
      <c r="BG921" s="6"/>
      <c r="BH921" s="6"/>
      <c r="BI921" s="6"/>
      <c r="BJ921" s="6"/>
      <c r="BK921" s="6"/>
      <c r="BL921" s="6"/>
      <c r="BM921" s="6"/>
      <c r="BN921" s="6"/>
    </row>
    <row r="922" spans="1:66" ht="12.75" x14ac:dyDescent="0.2">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c r="AW922" s="6"/>
      <c r="AX922" s="6"/>
      <c r="AY922" s="6"/>
      <c r="AZ922" s="6"/>
      <c r="BA922" s="6"/>
      <c r="BB922" s="6"/>
      <c r="BC922" s="6"/>
      <c r="BD922" s="6"/>
      <c r="BE922" s="6"/>
      <c r="BF922" s="6"/>
      <c r="BG922" s="6"/>
      <c r="BH922" s="6"/>
      <c r="BI922" s="6"/>
      <c r="BJ922" s="6"/>
      <c r="BK922" s="6"/>
      <c r="BL922" s="6"/>
      <c r="BM922" s="6"/>
      <c r="BN922" s="6"/>
    </row>
    <row r="923" spans="1:66" ht="12.75" x14ac:dyDescent="0.2">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c r="AW923" s="6"/>
      <c r="AX923" s="6"/>
      <c r="AY923" s="6"/>
      <c r="AZ923" s="6"/>
      <c r="BA923" s="6"/>
      <c r="BB923" s="6"/>
      <c r="BC923" s="6"/>
      <c r="BD923" s="6"/>
      <c r="BE923" s="6"/>
      <c r="BF923" s="6"/>
      <c r="BG923" s="6"/>
      <c r="BH923" s="6"/>
      <c r="BI923" s="6"/>
      <c r="BJ923" s="6"/>
      <c r="BK923" s="6"/>
      <c r="BL923" s="6"/>
      <c r="BM923" s="6"/>
      <c r="BN923" s="6"/>
    </row>
    <row r="924" spans="1:66" ht="12.75" x14ac:dyDescent="0.2">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c r="AV924" s="6"/>
      <c r="AW924" s="6"/>
      <c r="AX924" s="6"/>
      <c r="AY924" s="6"/>
      <c r="AZ924" s="6"/>
      <c r="BA924" s="6"/>
      <c r="BB924" s="6"/>
      <c r="BC924" s="6"/>
      <c r="BD924" s="6"/>
      <c r="BE924" s="6"/>
      <c r="BF924" s="6"/>
      <c r="BG924" s="6"/>
      <c r="BH924" s="6"/>
      <c r="BI924" s="6"/>
      <c r="BJ924" s="6"/>
      <c r="BK924" s="6"/>
      <c r="BL924" s="6"/>
      <c r="BM924" s="6"/>
      <c r="BN924" s="6"/>
    </row>
    <row r="925" spans="1:66" ht="12.75" x14ac:dyDescent="0.2">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c r="AW925" s="6"/>
      <c r="AX925" s="6"/>
      <c r="AY925" s="6"/>
      <c r="AZ925" s="6"/>
      <c r="BA925" s="6"/>
      <c r="BB925" s="6"/>
      <c r="BC925" s="6"/>
      <c r="BD925" s="6"/>
      <c r="BE925" s="6"/>
      <c r="BF925" s="6"/>
      <c r="BG925" s="6"/>
      <c r="BH925" s="6"/>
      <c r="BI925" s="6"/>
      <c r="BJ925" s="6"/>
      <c r="BK925" s="6"/>
      <c r="BL925" s="6"/>
      <c r="BM925" s="6"/>
      <c r="BN925" s="6"/>
    </row>
    <row r="926" spans="1:66" ht="12.75" x14ac:dyDescent="0.2">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c r="AW926" s="6"/>
      <c r="AX926" s="6"/>
      <c r="AY926" s="6"/>
      <c r="AZ926" s="6"/>
      <c r="BA926" s="6"/>
      <c r="BB926" s="6"/>
      <c r="BC926" s="6"/>
      <c r="BD926" s="6"/>
      <c r="BE926" s="6"/>
      <c r="BF926" s="6"/>
      <c r="BG926" s="6"/>
      <c r="BH926" s="6"/>
      <c r="BI926" s="6"/>
      <c r="BJ926" s="6"/>
      <c r="BK926" s="6"/>
      <c r="BL926" s="6"/>
      <c r="BM926" s="6"/>
      <c r="BN926" s="6"/>
    </row>
    <row r="927" spans="1:66" ht="12.75" x14ac:dyDescent="0.2">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c r="AW927" s="6"/>
      <c r="AX927" s="6"/>
      <c r="AY927" s="6"/>
      <c r="AZ927" s="6"/>
      <c r="BA927" s="6"/>
      <c r="BB927" s="6"/>
      <c r="BC927" s="6"/>
      <c r="BD927" s="6"/>
      <c r="BE927" s="6"/>
      <c r="BF927" s="6"/>
      <c r="BG927" s="6"/>
      <c r="BH927" s="6"/>
      <c r="BI927" s="6"/>
      <c r="BJ927" s="6"/>
      <c r="BK927" s="6"/>
      <c r="BL927" s="6"/>
      <c r="BM927" s="6"/>
      <c r="BN927" s="6"/>
    </row>
    <row r="928" spans="1:66" ht="12.75" x14ac:dyDescent="0.2">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c r="AW928" s="6"/>
      <c r="AX928" s="6"/>
      <c r="AY928" s="6"/>
      <c r="AZ928" s="6"/>
      <c r="BA928" s="6"/>
      <c r="BB928" s="6"/>
      <c r="BC928" s="6"/>
      <c r="BD928" s="6"/>
      <c r="BE928" s="6"/>
      <c r="BF928" s="6"/>
      <c r="BG928" s="6"/>
      <c r="BH928" s="6"/>
      <c r="BI928" s="6"/>
      <c r="BJ928" s="6"/>
      <c r="BK928" s="6"/>
      <c r="BL928" s="6"/>
      <c r="BM928" s="6"/>
      <c r="BN928" s="6"/>
    </row>
    <row r="929" spans="1:66" ht="12.75" x14ac:dyDescent="0.2">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c r="AW929" s="6"/>
      <c r="AX929" s="6"/>
      <c r="AY929" s="6"/>
      <c r="AZ929" s="6"/>
      <c r="BA929" s="6"/>
      <c r="BB929" s="6"/>
      <c r="BC929" s="6"/>
      <c r="BD929" s="6"/>
      <c r="BE929" s="6"/>
      <c r="BF929" s="6"/>
      <c r="BG929" s="6"/>
      <c r="BH929" s="6"/>
      <c r="BI929" s="6"/>
      <c r="BJ929" s="6"/>
      <c r="BK929" s="6"/>
      <c r="BL929" s="6"/>
      <c r="BM929" s="6"/>
      <c r="BN929" s="6"/>
    </row>
    <row r="930" spans="1:66" ht="12.75" x14ac:dyDescent="0.2">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c r="AW930" s="6"/>
      <c r="AX930" s="6"/>
      <c r="AY930" s="6"/>
      <c r="AZ930" s="6"/>
      <c r="BA930" s="6"/>
      <c r="BB930" s="6"/>
      <c r="BC930" s="6"/>
      <c r="BD930" s="6"/>
      <c r="BE930" s="6"/>
      <c r="BF930" s="6"/>
      <c r="BG930" s="6"/>
      <c r="BH930" s="6"/>
      <c r="BI930" s="6"/>
      <c r="BJ930" s="6"/>
      <c r="BK930" s="6"/>
      <c r="BL930" s="6"/>
      <c r="BM930" s="6"/>
      <c r="BN930" s="6"/>
    </row>
    <row r="931" spans="1:66" ht="12.75" x14ac:dyDescent="0.2">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c r="AW931" s="6"/>
      <c r="AX931" s="6"/>
      <c r="AY931" s="6"/>
      <c r="AZ931" s="6"/>
      <c r="BA931" s="6"/>
      <c r="BB931" s="6"/>
      <c r="BC931" s="6"/>
      <c r="BD931" s="6"/>
      <c r="BE931" s="6"/>
      <c r="BF931" s="6"/>
      <c r="BG931" s="6"/>
      <c r="BH931" s="6"/>
      <c r="BI931" s="6"/>
      <c r="BJ931" s="6"/>
      <c r="BK931" s="6"/>
      <c r="BL931" s="6"/>
      <c r="BM931" s="6"/>
      <c r="BN931" s="6"/>
    </row>
    <row r="932" spans="1:66" ht="12.75" x14ac:dyDescent="0.2">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c r="AV932" s="6"/>
      <c r="AW932" s="6"/>
      <c r="AX932" s="6"/>
      <c r="AY932" s="6"/>
      <c r="AZ932" s="6"/>
      <c r="BA932" s="6"/>
      <c r="BB932" s="6"/>
      <c r="BC932" s="6"/>
      <c r="BD932" s="6"/>
      <c r="BE932" s="6"/>
      <c r="BF932" s="6"/>
      <c r="BG932" s="6"/>
      <c r="BH932" s="6"/>
      <c r="BI932" s="6"/>
      <c r="BJ932" s="6"/>
      <c r="BK932" s="6"/>
      <c r="BL932" s="6"/>
      <c r="BM932" s="6"/>
      <c r="BN932" s="6"/>
    </row>
    <row r="933" spans="1:66" ht="12.75" x14ac:dyDescent="0.2">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c r="AW933" s="6"/>
      <c r="AX933" s="6"/>
      <c r="AY933" s="6"/>
      <c r="AZ933" s="6"/>
      <c r="BA933" s="6"/>
      <c r="BB933" s="6"/>
      <c r="BC933" s="6"/>
      <c r="BD933" s="6"/>
      <c r="BE933" s="6"/>
      <c r="BF933" s="6"/>
      <c r="BG933" s="6"/>
      <c r="BH933" s="6"/>
      <c r="BI933" s="6"/>
      <c r="BJ933" s="6"/>
      <c r="BK933" s="6"/>
      <c r="BL933" s="6"/>
      <c r="BM933" s="6"/>
      <c r="BN933" s="6"/>
    </row>
    <row r="934" spans="1:66" ht="12.75" x14ac:dyDescent="0.2">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W934" s="6"/>
      <c r="AX934" s="6"/>
      <c r="AY934" s="6"/>
      <c r="AZ934" s="6"/>
      <c r="BA934" s="6"/>
      <c r="BB934" s="6"/>
      <c r="BC934" s="6"/>
      <c r="BD934" s="6"/>
      <c r="BE934" s="6"/>
      <c r="BF934" s="6"/>
      <c r="BG934" s="6"/>
      <c r="BH934" s="6"/>
      <c r="BI934" s="6"/>
      <c r="BJ934" s="6"/>
      <c r="BK934" s="6"/>
      <c r="BL934" s="6"/>
      <c r="BM934" s="6"/>
      <c r="BN934" s="6"/>
    </row>
    <row r="935" spans="1:66" ht="12.75" x14ac:dyDescent="0.2">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W935" s="6"/>
      <c r="AX935" s="6"/>
      <c r="AY935" s="6"/>
      <c r="AZ935" s="6"/>
      <c r="BA935" s="6"/>
      <c r="BB935" s="6"/>
      <c r="BC935" s="6"/>
      <c r="BD935" s="6"/>
      <c r="BE935" s="6"/>
      <c r="BF935" s="6"/>
      <c r="BG935" s="6"/>
      <c r="BH935" s="6"/>
      <c r="BI935" s="6"/>
      <c r="BJ935" s="6"/>
      <c r="BK935" s="6"/>
      <c r="BL935" s="6"/>
      <c r="BM935" s="6"/>
      <c r="BN935" s="6"/>
    </row>
    <row r="936" spans="1:66" ht="12.75" x14ac:dyDescent="0.2">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W936" s="6"/>
      <c r="AX936" s="6"/>
      <c r="AY936" s="6"/>
      <c r="AZ936" s="6"/>
      <c r="BA936" s="6"/>
      <c r="BB936" s="6"/>
      <c r="BC936" s="6"/>
      <c r="BD936" s="6"/>
      <c r="BE936" s="6"/>
      <c r="BF936" s="6"/>
      <c r="BG936" s="6"/>
      <c r="BH936" s="6"/>
      <c r="BI936" s="6"/>
      <c r="BJ936" s="6"/>
      <c r="BK936" s="6"/>
      <c r="BL936" s="6"/>
      <c r="BM936" s="6"/>
      <c r="BN936" s="6"/>
    </row>
    <row r="937" spans="1:66" ht="12.75" x14ac:dyDescent="0.2">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c r="AX937" s="6"/>
      <c r="AY937" s="6"/>
      <c r="AZ937" s="6"/>
      <c r="BA937" s="6"/>
      <c r="BB937" s="6"/>
      <c r="BC937" s="6"/>
      <c r="BD937" s="6"/>
      <c r="BE937" s="6"/>
      <c r="BF937" s="6"/>
      <c r="BG937" s="6"/>
      <c r="BH937" s="6"/>
      <c r="BI937" s="6"/>
      <c r="BJ937" s="6"/>
      <c r="BK937" s="6"/>
      <c r="BL937" s="6"/>
      <c r="BM937" s="6"/>
      <c r="BN937" s="6"/>
    </row>
    <row r="938" spans="1:66" ht="12.75" x14ac:dyDescent="0.2">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W938" s="6"/>
      <c r="AX938" s="6"/>
      <c r="AY938" s="6"/>
      <c r="AZ938" s="6"/>
      <c r="BA938" s="6"/>
      <c r="BB938" s="6"/>
      <c r="BC938" s="6"/>
      <c r="BD938" s="6"/>
      <c r="BE938" s="6"/>
      <c r="BF938" s="6"/>
      <c r="BG938" s="6"/>
      <c r="BH938" s="6"/>
      <c r="BI938" s="6"/>
      <c r="BJ938" s="6"/>
      <c r="BK938" s="6"/>
      <c r="BL938" s="6"/>
      <c r="BM938" s="6"/>
      <c r="BN938" s="6"/>
    </row>
    <row r="939" spans="1:66" ht="12.75" x14ac:dyDescent="0.2">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c r="AW939" s="6"/>
      <c r="AX939" s="6"/>
      <c r="AY939" s="6"/>
      <c r="AZ939" s="6"/>
      <c r="BA939" s="6"/>
      <c r="BB939" s="6"/>
      <c r="BC939" s="6"/>
      <c r="BD939" s="6"/>
      <c r="BE939" s="6"/>
      <c r="BF939" s="6"/>
      <c r="BG939" s="6"/>
      <c r="BH939" s="6"/>
      <c r="BI939" s="6"/>
      <c r="BJ939" s="6"/>
      <c r="BK939" s="6"/>
      <c r="BL939" s="6"/>
      <c r="BM939" s="6"/>
      <c r="BN939" s="6"/>
    </row>
    <row r="940" spans="1:66" ht="12.75" x14ac:dyDescent="0.2">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c r="AW940" s="6"/>
      <c r="AX940" s="6"/>
      <c r="AY940" s="6"/>
      <c r="AZ940" s="6"/>
      <c r="BA940" s="6"/>
      <c r="BB940" s="6"/>
      <c r="BC940" s="6"/>
      <c r="BD940" s="6"/>
      <c r="BE940" s="6"/>
      <c r="BF940" s="6"/>
      <c r="BG940" s="6"/>
      <c r="BH940" s="6"/>
      <c r="BI940" s="6"/>
      <c r="BJ940" s="6"/>
      <c r="BK940" s="6"/>
      <c r="BL940" s="6"/>
      <c r="BM940" s="6"/>
      <c r="BN940" s="6"/>
    </row>
    <row r="941" spans="1:66" ht="12.75" x14ac:dyDescent="0.2">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c r="AW941" s="6"/>
      <c r="AX941" s="6"/>
      <c r="AY941" s="6"/>
      <c r="AZ941" s="6"/>
      <c r="BA941" s="6"/>
      <c r="BB941" s="6"/>
      <c r="BC941" s="6"/>
      <c r="BD941" s="6"/>
      <c r="BE941" s="6"/>
      <c r="BF941" s="6"/>
      <c r="BG941" s="6"/>
      <c r="BH941" s="6"/>
      <c r="BI941" s="6"/>
      <c r="BJ941" s="6"/>
      <c r="BK941" s="6"/>
      <c r="BL941" s="6"/>
      <c r="BM941" s="6"/>
      <c r="BN941" s="6"/>
    </row>
    <row r="942" spans="1:66" ht="12.75" x14ac:dyDescent="0.2">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c r="AW942" s="6"/>
      <c r="AX942" s="6"/>
      <c r="AY942" s="6"/>
      <c r="AZ942" s="6"/>
      <c r="BA942" s="6"/>
      <c r="BB942" s="6"/>
      <c r="BC942" s="6"/>
      <c r="BD942" s="6"/>
      <c r="BE942" s="6"/>
      <c r="BF942" s="6"/>
      <c r="BG942" s="6"/>
      <c r="BH942" s="6"/>
      <c r="BI942" s="6"/>
      <c r="BJ942" s="6"/>
      <c r="BK942" s="6"/>
      <c r="BL942" s="6"/>
      <c r="BM942" s="6"/>
      <c r="BN942" s="6"/>
    </row>
    <row r="943" spans="1:66" ht="12.75" x14ac:dyDescent="0.2">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c r="AW943" s="6"/>
      <c r="AX943" s="6"/>
      <c r="AY943" s="6"/>
      <c r="AZ943" s="6"/>
      <c r="BA943" s="6"/>
      <c r="BB943" s="6"/>
      <c r="BC943" s="6"/>
      <c r="BD943" s="6"/>
      <c r="BE943" s="6"/>
      <c r="BF943" s="6"/>
      <c r="BG943" s="6"/>
      <c r="BH943" s="6"/>
      <c r="BI943" s="6"/>
      <c r="BJ943" s="6"/>
      <c r="BK943" s="6"/>
      <c r="BL943" s="6"/>
      <c r="BM943" s="6"/>
      <c r="BN943" s="6"/>
    </row>
    <row r="944" spans="1:66" ht="12.75" x14ac:dyDescent="0.2">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c r="AW944" s="6"/>
      <c r="AX944" s="6"/>
      <c r="AY944" s="6"/>
      <c r="AZ944" s="6"/>
      <c r="BA944" s="6"/>
      <c r="BB944" s="6"/>
      <c r="BC944" s="6"/>
      <c r="BD944" s="6"/>
      <c r="BE944" s="6"/>
      <c r="BF944" s="6"/>
      <c r="BG944" s="6"/>
      <c r="BH944" s="6"/>
      <c r="BI944" s="6"/>
      <c r="BJ944" s="6"/>
      <c r="BK944" s="6"/>
      <c r="BL944" s="6"/>
      <c r="BM944" s="6"/>
      <c r="BN944" s="6"/>
    </row>
    <row r="945" spans="1:66" ht="12.75" x14ac:dyDescent="0.2">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c r="AW945" s="6"/>
      <c r="AX945" s="6"/>
      <c r="AY945" s="6"/>
      <c r="AZ945" s="6"/>
      <c r="BA945" s="6"/>
      <c r="BB945" s="6"/>
      <c r="BC945" s="6"/>
      <c r="BD945" s="6"/>
      <c r="BE945" s="6"/>
      <c r="BF945" s="6"/>
      <c r="BG945" s="6"/>
      <c r="BH945" s="6"/>
      <c r="BI945" s="6"/>
      <c r="BJ945" s="6"/>
      <c r="BK945" s="6"/>
      <c r="BL945" s="6"/>
      <c r="BM945" s="6"/>
      <c r="BN945" s="6"/>
    </row>
    <row r="946" spans="1:66" ht="12.75" x14ac:dyDescent="0.2">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c r="AW946" s="6"/>
      <c r="AX946" s="6"/>
      <c r="AY946" s="6"/>
      <c r="AZ946" s="6"/>
      <c r="BA946" s="6"/>
      <c r="BB946" s="6"/>
      <c r="BC946" s="6"/>
      <c r="BD946" s="6"/>
      <c r="BE946" s="6"/>
      <c r="BF946" s="6"/>
      <c r="BG946" s="6"/>
      <c r="BH946" s="6"/>
      <c r="BI946" s="6"/>
      <c r="BJ946" s="6"/>
      <c r="BK946" s="6"/>
      <c r="BL946" s="6"/>
      <c r="BM946" s="6"/>
      <c r="BN946" s="6"/>
    </row>
    <row r="947" spans="1:66" ht="12.75" x14ac:dyDescent="0.2">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c r="AW947" s="6"/>
      <c r="AX947" s="6"/>
      <c r="AY947" s="6"/>
      <c r="AZ947" s="6"/>
      <c r="BA947" s="6"/>
      <c r="BB947" s="6"/>
      <c r="BC947" s="6"/>
      <c r="BD947" s="6"/>
      <c r="BE947" s="6"/>
      <c r="BF947" s="6"/>
      <c r="BG947" s="6"/>
      <c r="BH947" s="6"/>
      <c r="BI947" s="6"/>
      <c r="BJ947" s="6"/>
      <c r="BK947" s="6"/>
      <c r="BL947" s="6"/>
      <c r="BM947" s="6"/>
      <c r="BN947" s="6"/>
    </row>
    <row r="948" spans="1:66" ht="12.75" x14ac:dyDescent="0.2">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c r="AW948" s="6"/>
      <c r="AX948" s="6"/>
      <c r="AY948" s="6"/>
      <c r="AZ948" s="6"/>
      <c r="BA948" s="6"/>
      <c r="BB948" s="6"/>
      <c r="BC948" s="6"/>
      <c r="BD948" s="6"/>
      <c r="BE948" s="6"/>
      <c r="BF948" s="6"/>
      <c r="BG948" s="6"/>
      <c r="BH948" s="6"/>
      <c r="BI948" s="6"/>
      <c r="BJ948" s="6"/>
      <c r="BK948" s="6"/>
      <c r="BL948" s="6"/>
      <c r="BM948" s="6"/>
      <c r="BN948" s="6"/>
    </row>
    <row r="949" spans="1:66" ht="12.75" x14ac:dyDescent="0.2">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c r="AW949" s="6"/>
      <c r="AX949" s="6"/>
      <c r="AY949" s="6"/>
      <c r="AZ949" s="6"/>
      <c r="BA949" s="6"/>
      <c r="BB949" s="6"/>
      <c r="BC949" s="6"/>
      <c r="BD949" s="6"/>
      <c r="BE949" s="6"/>
      <c r="BF949" s="6"/>
      <c r="BG949" s="6"/>
      <c r="BH949" s="6"/>
      <c r="BI949" s="6"/>
      <c r="BJ949" s="6"/>
      <c r="BK949" s="6"/>
      <c r="BL949" s="6"/>
      <c r="BM949" s="6"/>
      <c r="BN949" s="6"/>
    </row>
    <row r="950" spans="1:66" ht="12.75" x14ac:dyDescent="0.2">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c r="AV950" s="6"/>
      <c r="AW950" s="6"/>
      <c r="AX950" s="6"/>
      <c r="AY950" s="6"/>
      <c r="AZ950" s="6"/>
      <c r="BA950" s="6"/>
      <c r="BB950" s="6"/>
      <c r="BC950" s="6"/>
      <c r="BD950" s="6"/>
      <c r="BE950" s="6"/>
      <c r="BF950" s="6"/>
      <c r="BG950" s="6"/>
      <c r="BH950" s="6"/>
      <c r="BI950" s="6"/>
      <c r="BJ950" s="6"/>
      <c r="BK950" s="6"/>
      <c r="BL950" s="6"/>
      <c r="BM950" s="6"/>
      <c r="BN950" s="6"/>
    </row>
    <row r="951" spans="1:66" ht="12.75" x14ac:dyDescent="0.2">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c r="AW951" s="6"/>
      <c r="AX951" s="6"/>
      <c r="AY951" s="6"/>
      <c r="AZ951" s="6"/>
      <c r="BA951" s="6"/>
      <c r="BB951" s="6"/>
      <c r="BC951" s="6"/>
      <c r="BD951" s="6"/>
      <c r="BE951" s="6"/>
      <c r="BF951" s="6"/>
      <c r="BG951" s="6"/>
      <c r="BH951" s="6"/>
      <c r="BI951" s="6"/>
      <c r="BJ951" s="6"/>
      <c r="BK951" s="6"/>
      <c r="BL951" s="6"/>
      <c r="BM951" s="6"/>
      <c r="BN951" s="6"/>
    </row>
    <row r="952" spans="1:66" ht="12.75" x14ac:dyDescent="0.2">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c r="AW952" s="6"/>
      <c r="AX952" s="6"/>
      <c r="AY952" s="6"/>
      <c r="AZ952" s="6"/>
      <c r="BA952" s="6"/>
      <c r="BB952" s="6"/>
      <c r="BC952" s="6"/>
      <c r="BD952" s="6"/>
      <c r="BE952" s="6"/>
      <c r="BF952" s="6"/>
      <c r="BG952" s="6"/>
      <c r="BH952" s="6"/>
      <c r="BI952" s="6"/>
      <c r="BJ952" s="6"/>
      <c r="BK952" s="6"/>
      <c r="BL952" s="6"/>
      <c r="BM952" s="6"/>
      <c r="BN952" s="6"/>
    </row>
    <row r="953" spans="1:66" ht="12.75" x14ac:dyDescent="0.2">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c r="AW953" s="6"/>
      <c r="AX953" s="6"/>
      <c r="AY953" s="6"/>
      <c r="AZ953" s="6"/>
      <c r="BA953" s="6"/>
      <c r="BB953" s="6"/>
      <c r="BC953" s="6"/>
      <c r="BD953" s="6"/>
      <c r="BE953" s="6"/>
      <c r="BF953" s="6"/>
      <c r="BG953" s="6"/>
      <c r="BH953" s="6"/>
      <c r="BI953" s="6"/>
      <c r="BJ953" s="6"/>
      <c r="BK953" s="6"/>
      <c r="BL953" s="6"/>
      <c r="BM953" s="6"/>
      <c r="BN953" s="6"/>
    </row>
    <row r="954" spans="1:66" ht="12.75" x14ac:dyDescent="0.2">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c r="AW954" s="6"/>
      <c r="AX954" s="6"/>
      <c r="AY954" s="6"/>
      <c r="AZ954" s="6"/>
      <c r="BA954" s="6"/>
      <c r="BB954" s="6"/>
      <c r="BC954" s="6"/>
      <c r="BD954" s="6"/>
      <c r="BE954" s="6"/>
      <c r="BF954" s="6"/>
      <c r="BG954" s="6"/>
      <c r="BH954" s="6"/>
      <c r="BI954" s="6"/>
      <c r="BJ954" s="6"/>
      <c r="BK954" s="6"/>
      <c r="BL954" s="6"/>
      <c r="BM954" s="6"/>
      <c r="BN954" s="6"/>
    </row>
    <row r="955" spans="1:66" ht="12.75" x14ac:dyDescent="0.2">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c r="AW955" s="6"/>
      <c r="AX955" s="6"/>
      <c r="AY955" s="6"/>
      <c r="AZ955" s="6"/>
      <c r="BA955" s="6"/>
      <c r="BB955" s="6"/>
      <c r="BC955" s="6"/>
      <c r="BD955" s="6"/>
      <c r="BE955" s="6"/>
      <c r="BF955" s="6"/>
      <c r="BG955" s="6"/>
      <c r="BH955" s="6"/>
      <c r="BI955" s="6"/>
      <c r="BJ955" s="6"/>
      <c r="BK955" s="6"/>
      <c r="BL955" s="6"/>
      <c r="BM955" s="6"/>
      <c r="BN955" s="6"/>
    </row>
    <row r="956" spans="1:66" ht="12.75" x14ac:dyDescent="0.2">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c r="AW956" s="6"/>
      <c r="AX956" s="6"/>
      <c r="AY956" s="6"/>
      <c r="AZ956" s="6"/>
      <c r="BA956" s="6"/>
      <c r="BB956" s="6"/>
      <c r="BC956" s="6"/>
      <c r="BD956" s="6"/>
      <c r="BE956" s="6"/>
      <c r="BF956" s="6"/>
      <c r="BG956" s="6"/>
      <c r="BH956" s="6"/>
      <c r="BI956" s="6"/>
      <c r="BJ956" s="6"/>
      <c r="BK956" s="6"/>
      <c r="BL956" s="6"/>
      <c r="BM956" s="6"/>
      <c r="BN956" s="6"/>
    </row>
    <row r="957" spans="1:66" ht="12.75" x14ac:dyDescent="0.2">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c r="AW957" s="6"/>
      <c r="AX957" s="6"/>
      <c r="AY957" s="6"/>
      <c r="AZ957" s="6"/>
      <c r="BA957" s="6"/>
      <c r="BB957" s="6"/>
      <c r="BC957" s="6"/>
      <c r="BD957" s="6"/>
      <c r="BE957" s="6"/>
      <c r="BF957" s="6"/>
      <c r="BG957" s="6"/>
      <c r="BH957" s="6"/>
      <c r="BI957" s="6"/>
      <c r="BJ957" s="6"/>
      <c r="BK957" s="6"/>
      <c r="BL957" s="6"/>
      <c r="BM957" s="6"/>
      <c r="BN957" s="6"/>
    </row>
    <row r="958" spans="1:66" ht="12.75" x14ac:dyDescent="0.2">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c r="AW958" s="6"/>
      <c r="AX958" s="6"/>
      <c r="AY958" s="6"/>
      <c r="AZ958" s="6"/>
      <c r="BA958" s="6"/>
      <c r="BB958" s="6"/>
      <c r="BC958" s="6"/>
      <c r="BD958" s="6"/>
      <c r="BE958" s="6"/>
      <c r="BF958" s="6"/>
      <c r="BG958" s="6"/>
      <c r="BH958" s="6"/>
      <c r="BI958" s="6"/>
      <c r="BJ958" s="6"/>
      <c r="BK958" s="6"/>
      <c r="BL958" s="6"/>
      <c r="BM958" s="6"/>
      <c r="BN958" s="6"/>
    </row>
    <row r="959" spans="1:66" ht="12.75" x14ac:dyDescent="0.2">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c r="AW959" s="6"/>
      <c r="AX959" s="6"/>
      <c r="AY959" s="6"/>
      <c r="AZ959" s="6"/>
      <c r="BA959" s="6"/>
      <c r="BB959" s="6"/>
      <c r="BC959" s="6"/>
      <c r="BD959" s="6"/>
      <c r="BE959" s="6"/>
      <c r="BF959" s="6"/>
      <c r="BG959" s="6"/>
      <c r="BH959" s="6"/>
      <c r="BI959" s="6"/>
      <c r="BJ959" s="6"/>
      <c r="BK959" s="6"/>
      <c r="BL959" s="6"/>
      <c r="BM959" s="6"/>
      <c r="BN959" s="6"/>
    </row>
    <row r="960" spans="1:66" ht="12.75" x14ac:dyDescent="0.2">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c r="AW960" s="6"/>
      <c r="AX960" s="6"/>
      <c r="AY960" s="6"/>
      <c r="AZ960" s="6"/>
      <c r="BA960" s="6"/>
      <c r="BB960" s="6"/>
      <c r="BC960" s="6"/>
      <c r="BD960" s="6"/>
      <c r="BE960" s="6"/>
      <c r="BF960" s="6"/>
      <c r="BG960" s="6"/>
      <c r="BH960" s="6"/>
      <c r="BI960" s="6"/>
      <c r="BJ960" s="6"/>
      <c r="BK960" s="6"/>
      <c r="BL960" s="6"/>
      <c r="BM960" s="6"/>
      <c r="BN960" s="6"/>
    </row>
    <row r="961" spans="1:66" ht="12.75" x14ac:dyDescent="0.2">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c r="AW961" s="6"/>
      <c r="AX961" s="6"/>
      <c r="AY961" s="6"/>
      <c r="AZ961" s="6"/>
      <c r="BA961" s="6"/>
      <c r="BB961" s="6"/>
      <c r="BC961" s="6"/>
      <c r="BD961" s="6"/>
      <c r="BE961" s="6"/>
      <c r="BF961" s="6"/>
      <c r="BG961" s="6"/>
      <c r="BH961" s="6"/>
      <c r="BI961" s="6"/>
      <c r="BJ961" s="6"/>
      <c r="BK961" s="6"/>
      <c r="BL961" s="6"/>
      <c r="BM961" s="6"/>
      <c r="BN961" s="6"/>
    </row>
    <row r="962" spans="1:66" ht="12.75" x14ac:dyDescent="0.2">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c r="AW962" s="6"/>
      <c r="AX962" s="6"/>
      <c r="AY962" s="6"/>
      <c r="AZ962" s="6"/>
      <c r="BA962" s="6"/>
      <c r="BB962" s="6"/>
      <c r="BC962" s="6"/>
      <c r="BD962" s="6"/>
      <c r="BE962" s="6"/>
      <c r="BF962" s="6"/>
      <c r="BG962" s="6"/>
      <c r="BH962" s="6"/>
      <c r="BI962" s="6"/>
      <c r="BJ962" s="6"/>
      <c r="BK962" s="6"/>
      <c r="BL962" s="6"/>
      <c r="BM962" s="6"/>
      <c r="BN962" s="6"/>
    </row>
    <row r="963" spans="1:66" ht="12.75" x14ac:dyDescent="0.2">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c r="AW963" s="6"/>
      <c r="AX963" s="6"/>
      <c r="AY963" s="6"/>
      <c r="AZ963" s="6"/>
      <c r="BA963" s="6"/>
      <c r="BB963" s="6"/>
      <c r="BC963" s="6"/>
      <c r="BD963" s="6"/>
      <c r="BE963" s="6"/>
      <c r="BF963" s="6"/>
      <c r="BG963" s="6"/>
      <c r="BH963" s="6"/>
      <c r="BI963" s="6"/>
      <c r="BJ963" s="6"/>
      <c r="BK963" s="6"/>
      <c r="BL963" s="6"/>
      <c r="BM963" s="6"/>
      <c r="BN963" s="6"/>
    </row>
    <row r="964" spans="1:66" ht="12.75" x14ac:dyDescent="0.2">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c r="AW964" s="6"/>
      <c r="AX964" s="6"/>
      <c r="AY964" s="6"/>
      <c r="AZ964" s="6"/>
      <c r="BA964" s="6"/>
      <c r="BB964" s="6"/>
      <c r="BC964" s="6"/>
      <c r="BD964" s="6"/>
      <c r="BE964" s="6"/>
      <c r="BF964" s="6"/>
      <c r="BG964" s="6"/>
      <c r="BH964" s="6"/>
      <c r="BI964" s="6"/>
      <c r="BJ964" s="6"/>
      <c r="BK964" s="6"/>
      <c r="BL964" s="6"/>
      <c r="BM964" s="6"/>
      <c r="BN964" s="6"/>
    </row>
    <row r="965" spans="1:66" ht="12.75" x14ac:dyDescent="0.2">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c r="AT965" s="6"/>
      <c r="AU965" s="6"/>
      <c r="AV965" s="6"/>
      <c r="AW965" s="6"/>
      <c r="AX965" s="6"/>
      <c r="AY965" s="6"/>
      <c r="AZ965" s="6"/>
      <c r="BA965" s="6"/>
      <c r="BB965" s="6"/>
      <c r="BC965" s="6"/>
      <c r="BD965" s="6"/>
      <c r="BE965" s="6"/>
      <c r="BF965" s="6"/>
      <c r="BG965" s="6"/>
      <c r="BH965" s="6"/>
      <c r="BI965" s="6"/>
      <c r="BJ965" s="6"/>
      <c r="BK965" s="6"/>
      <c r="BL965" s="6"/>
      <c r="BM965" s="6"/>
      <c r="BN965" s="6"/>
    </row>
    <row r="966" spans="1:66" ht="12.75" x14ac:dyDescent="0.2">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c r="AV966" s="6"/>
      <c r="AW966" s="6"/>
      <c r="AX966" s="6"/>
      <c r="AY966" s="6"/>
      <c r="AZ966" s="6"/>
      <c r="BA966" s="6"/>
      <c r="BB966" s="6"/>
      <c r="BC966" s="6"/>
      <c r="BD966" s="6"/>
      <c r="BE966" s="6"/>
      <c r="BF966" s="6"/>
      <c r="BG966" s="6"/>
      <c r="BH966" s="6"/>
      <c r="BI966" s="6"/>
      <c r="BJ966" s="6"/>
      <c r="BK966" s="6"/>
      <c r="BL966" s="6"/>
      <c r="BM966" s="6"/>
      <c r="BN966" s="6"/>
    </row>
    <row r="967" spans="1:66" ht="12.75" x14ac:dyDescent="0.2">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W967" s="6"/>
      <c r="AX967" s="6"/>
      <c r="AY967" s="6"/>
      <c r="AZ967" s="6"/>
      <c r="BA967" s="6"/>
      <c r="BB967" s="6"/>
      <c r="BC967" s="6"/>
      <c r="BD967" s="6"/>
      <c r="BE967" s="6"/>
      <c r="BF967" s="6"/>
      <c r="BG967" s="6"/>
      <c r="BH967" s="6"/>
      <c r="BI967" s="6"/>
      <c r="BJ967" s="6"/>
      <c r="BK967" s="6"/>
      <c r="BL967" s="6"/>
      <c r="BM967" s="6"/>
      <c r="BN967" s="6"/>
    </row>
    <row r="968" spans="1:66" ht="12.75" x14ac:dyDescent="0.2">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W968" s="6"/>
      <c r="AX968" s="6"/>
      <c r="AY968" s="6"/>
      <c r="AZ968" s="6"/>
      <c r="BA968" s="6"/>
      <c r="BB968" s="6"/>
      <c r="BC968" s="6"/>
      <c r="BD968" s="6"/>
      <c r="BE968" s="6"/>
      <c r="BF968" s="6"/>
      <c r="BG968" s="6"/>
      <c r="BH968" s="6"/>
      <c r="BI968" s="6"/>
      <c r="BJ968" s="6"/>
      <c r="BK968" s="6"/>
      <c r="BL968" s="6"/>
      <c r="BM968" s="6"/>
      <c r="BN968" s="6"/>
    </row>
    <row r="969" spans="1:66" ht="12.75" x14ac:dyDescent="0.2">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c r="AW969" s="6"/>
      <c r="AX969" s="6"/>
      <c r="AY969" s="6"/>
      <c r="AZ969" s="6"/>
      <c r="BA969" s="6"/>
      <c r="BB969" s="6"/>
      <c r="BC969" s="6"/>
      <c r="BD969" s="6"/>
      <c r="BE969" s="6"/>
      <c r="BF969" s="6"/>
      <c r="BG969" s="6"/>
      <c r="BH969" s="6"/>
      <c r="BI969" s="6"/>
      <c r="BJ969" s="6"/>
      <c r="BK969" s="6"/>
      <c r="BL969" s="6"/>
      <c r="BM969" s="6"/>
      <c r="BN969" s="6"/>
    </row>
    <row r="970" spans="1:66" ht="12.75" x14ac:dyDescent="0.2">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c r="AW970" s="6"/>
      <c r="AX970" s="6"/>
      <c r="AY970" s="6"/>
      <c r="AZ970" s="6"/>
      <c r="BA970" s="6"/>
      <c r="BB970" s="6"/>
      <c r="BC970" s="6"/>
      <c r="BD970" s="6"/>
      <c r="BE970" s="6"/>
      <c r="BF970" s="6"/>
      <c r="BG970" s="6"/>
      <c r="BH970" s="6"/>
      <c r="BI970" s="6"/>
      <c r="BJ970" s="6"/>
      <c r="BK970" s="6"/>
      <c r="BL970" s="6"/>
      <c r="BM970" s="6"/>
      <c r="BN970" s="6"/>
    </row>
    <row r="971" spans="1:66" ht="12.75" x14ac:dyDescent="0.2">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c r="AW971" s="6"/>
      <c r="AX971" s="6"/>
      <c r="AY971" s="6"/>
      <c r="AZ971" s="6"/>
      <c r="BA971" s="6"/>
      <c r="BB971" s="6"/>
      <c r="BC971" s="6"/>
      <c r="BD971" s="6"/>
      <c r="BE971" s="6"/>
      <c r="BF971" s="6"/>
      <c r="BG971" s="6"/>
      <c r="BH971" s="6"/>
      <c r="BI971" s="6"/>
      <c r="BJ971" s="6"/>
      <c r="BK971" s="6"/>
      <c r="BL971" s="6"/>
      <c r="BM971" s="6"/>
      <c r="BN971" s="6"/>
    </row>
    <row r="972" spans="1:66" ht="12.75" x14ac:dyDescent="0.2">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c r="AW972" s="6"/>
      <c r="AX972" s="6"/>
      <c r="AY972" s="6"/>
      <c r="AZ972" s="6"/>
      <c r="BA972" s="6"/>
      <c r="BB972" s="6"/>
      <c r="BC972" s="6"/>
      <c r="BD972" s="6"/>
      <c r="BE972" s="6"/>
      <c r="BF972" s="6"/>
      <c r="BG972" s="6"/>
      <c r="BH972" s="6"/>
      <c r="BI972" s="6"/>
      <c r="BJ972" s="6"/>
      <c r="BK972" s="6"/>
      <c r="BL972" s="6"/>
      <c r="BM972" s="6"/>
      <c r="BN972" s="6"/>
    </row>
    <row r="973" spans="1:66" ht="12.75" x14ac:dyDescent="0.2">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c r="AW973" s="6"/>
      <c r="AX973" s="6"/>
      <c r="AY973" s="6"/>
      <c r="AZ973" s="6"/>
      <c r="BA973" s="6"/>
      <c r="BB973" s="6"/>
      <c r="BC973" s="6"/>
      <c r="BD973" s="6"/>
      <c r="BE973" s="6"/>
      <c r="BF973" s="6"/>
      <c r="BG973" s="6"/>
      <c r="BH973" s="6"/>
      <c r="BI973" s="6"/>
      <c r="BJ973" s="6"/>
      <c r="BK973" s="6"/>
      <c r="BL973" s="6"/>
      <c r="BM973" s="6"/>
      <c r="BN973" s="6"/>
    </row>
    <row r="974" spans="1:66" ht="12.75" x14ac:dyDescent="0.2">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W974" s="6"/>
      <c r="AX974" s="6"/>
      <c r="AY974" s="6"/>
      <c r="AZ974" s="6"/>
      <c r="BA974" s="6"/>
      <c r="BB974" s="6"/>
      <c r="BC974" s="6"/>
      <c r="BD974" s="6"/>
      <c r="BE974" s="6"/>
      <c r="BF974" s="6"/>
      <c r="BG974" s="6"/>
      <c r="BH974" s="6"/>
      <c r="BI974" s="6"/>
      <c r="BJ974" s="6"/>
      <c r="BK974" s="6"/>
      <c r="BL974" s="6"/>
      <c r="BM974" s="6"/>
      <c r="BN974" s="6"/>
    </row>
    <row r="975" spans="1:66" ht="12.75" x14ac:dyDescent="0.2">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c r="AW975" s="6"/>
      <c r="AX975" s="6"/>
      <c r="AY975" s="6"/>
      <c r="AZ975" s="6"/>
      <c r="BA975" s="6"/>
      <c r="BB975" s="6"/>
      <c r="BC975" s="6"/>
      <c r="BD975" s="6"/>
      <c r="BE975" s="6"/>
      <c r="BF975" s="6"/>
      <c r="BG975" s="6"/>
      <c r="BH975" s="6"/>
      <c r="BI975" s="6"/>
      <c r="BJ975" s="6"/>
      <c r="BK975" s="6"/>
      <c r="BL975" s="6"/>
      <c r="BM975" s="6"/>
      <c r="BN975" s="6"/>
    </row>
    <row r="976" spans="1:66" ht="12.75" x14ac:dyDescent="0.2">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c r="AW976" s="6"/>
      <c r="AX976" s="6"/>
      <c r="AY976" s="6"/>
      <c r="AZ976" s="6"/>
      <c r="BA976" s="6"/>
      <c r="BB976" s="6"/>
      <c r="BC976" s="6"/>
      <c r="BD976" s="6"/>
      <c r="BE976" s="6"/>
      <c r="BF976" s="6"/>
      <c r="BG976" s="6"/>
      <c r="BH976" s="6"/>
      <c r="BI976" s="6"/>
      <c r="BJ976" s="6"/>
      <c r="BK976" s="6"/>
      <c r="BL976" s="6"/>
      <c r="BM976" s="6"/>
      <c r="BN976" s="6"/>
    </row>
    <row r="977" spans="1:66" ht="12.75" x14ac:dyDescent="0.2">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c r="BC977" s="6"/>
      <c r="BD977" s="6"/>
      <c r="BE977" s="6"/>
      <c r="BF977" s="6"/>
      <c r="BG977" s="6"/>
      <c r="BH977" s="6"/>
      <c r="BI977" s="6"/>
      <c r="BJ977" s="6"/>
      <c r="BK977" s="6"/>
      <c r="BL977" s="6"/>
      <c r="BM977" s="6"/>
      <c r="BN977" s="6"/>
    </row>
    <row r="978" spans="1:66" ht="12.75" x14ac:dyDescent="0.2">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row>
    <row r="979" spans="1:66" ht="12.75" x14ac:dyDescent="0.2">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row>
    <row r="980" spans="1:66" ht="12.75" x14ac:dyDescent="0.2">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row>
    <row r="981" spans="1:66" ht="12.75" x14ac:dyDescent="0.2">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row>
    <row r="982" spans="1:66" ht="12.75" x14ac:dyDescent="0.2">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row>
    <row r="983" spans="1:66" ht="12.75" x14ac:dyDescent="0.2">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row>
    <row r="984" spans="1:66" ht="12.75" x14ac:dyDescent="0.2">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c r="AX984" s="6"/>
      <c r="AY984" s="6"/>
      <c r="AZ984" s="6"/>
      <c r="BA984" s="6"/>
      <c r="BB984" s="6"/>
      <c r="BC984" s="6"/>
      <c r="BD984" s="6"/>
      <c r="BE984" s="6"/>
      <c r="BF984" s="6"/>
      <c r="BG984" s="6"/>
      <c r="BH984" s="6"/>
      <c r="BI984" s="6"/>
      <c r="BJ984" s="6"/>
      <c r="BK984" s="6"/>
      <c r="BL984" s="6"/>
      <c r="BM984" s="6"/>
      <c r="BN984" s="6"/>
    </row>
    <row r="985" spans="1:66" ht="12.75" x14ac:dyDescent="0.2">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c r="BC985" s="6"/>
      <c r="BD985" s="6"/>
      <c r="BE985" s="6"/>
      <c r="BF985" s="6"/>
      <c r="BG985" s="6"/>
      <c r="BH985" s="6"/>
      <c r="BI985" s="6"/>
      <c r="BJ985" s="6"/>
      <c r="BK985" s="6"/>
      <c r="BL985" s="6"/>
      <c r="BM985" s="6"/>
      <c r="BN985" s="6"/>
    </row>
    <row r="986" spans="1:66" ht="12.75" x14ac:dyDescent="0.2">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row>
    <row r="987" spans="1:66" ht="12.75" x14ac:dyDescent="0.2">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row>
    <row r="988" spans="1:66" ht="12.75" x14ac:dyDescent="0.2">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row>
    <row r="989" spans="1:66" ht="12.75" x14ac:dyDescent="0.2">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row>
    <row r="990" spans="1:66" ht="12.75" x14ac:dyDescent="0.2">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row>
    <row r="991" spans="1:66" ht="12.75" x14ac:dyDescent="0.2">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row>
    <row r="992" spans="1:66" ht="12.75" x14ac:dyDescent="0.2">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row>
    <row r="993" spans="1:66" ht="12.75" x14ac:dyDescent="0.2">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row>
    <row r="994" spans="1:66" ht="12.75" x14ac:dyDescent="0.2">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row>
    <row r="995" spans="1:66" ht="12.75" x14ac:dyDescent="0.2">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row>
    <row r="996" spans="1:66" ht="12.75" x14ac:dyDescent="0.2">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row>
    <row r="997" spans="1:66" ht="12.75" x14ac:dyDescent="0.2">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row>
    <row r="998" spans="1:66" ht="12.75" x14ac:dyDescent="0.2">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c r="AX998" s="6"/>
      <c r="AY998" s="6"/>
      <c r="AZ998" s="6"/>
      <c r="BA998" s="6"/>
      <c r="BB998" s="6"/>
      <c r="BC998" s="6"/>
      <c r="BD998" s="6"/>
      <c r="BE998" s="6"/>
      <c r="BF998" s="6"/>
      <c r="BG998" s="6"/>
      <c r="BH998" s="6"/>
      <c r="BI998" s="6"/>
      <c r="BJ998" s="6"/>
      <c r="BK998" s="6"/>
      <c r="BL998" s="6"/>
      <c r="BM998" s="6"/>
      <c r="BN998" s="6"/>
    </row>
  </sheetData>
  <dataValidations count="14">
    <dataValidation type="list" allowBlank="1" showErrorMessage="1" sqref="AP2:AQ3 AP4:AP6 AP7:AQ8 AP9 AP10:AR10 AP11:AP13 AP14:AQ14 AP15:AP17" xr:uid="{00000000-0002-0000-0200-000005000000}">
      <formula1>"Main bathroom,Ensuite,Toilet only"</formula1>
    </dataValidation>
    <dataValidation type="list" allowBlank="1" showErrorMessage="1" sqref="BD17 BD2:BD15" xr:uid="{00000000-0002-0000-0200-00000A000000}">
      <formula1>"Private garden,Shared garden,Balcony,No garden"</formula1>
    </dataValidation>
    <dataValidation type="list" allowBlank="1" showErrorMessage="1" sqref="T2:T3 T7:T8 T10:T11 V10:V11 T13:T14 T17 R2:R17" xr:uid="{00000000-0002-0000-0200-00000D000000}">
      <formula1>"5Ft zip link,6Ft zip link,Single,4Ft small double,Double,King,Super king,Futon,Sofa bed"</formula1>
    </dataValidation>
    <dataValidation type="list" allowBlank="1" showErrorMessage="1" sqref="BG2:BG17" xr:uid="{00000000-0002-0000-0200-000000000000}">
      <formula1>"Free wifi,Tv,Games console,Swimming pool,Netflix / smart tv"</formula1>
    </dataValidation>
    <dataValidation type="list" allowBlank="1" showErrorMessage="1" sqref="BA2:BA17" xr:uid="{00000000-0002-0000-0200-000001000000}">
      <formula1>"Private parking,Street parking,Public parking,No parking"</formula1>
    </dataValidation>
    <dataValidation type="list" allowBlank="1" showErrorMessage="1" sqref="BI2:BI17" xr:uid="{00000000-0002-0000-0200-000002000000}">
      <formula1>"Bath,Soap,Shampoo,Towels,Shower,Toilet papers,Toilet"</formula1>
    </dataValidation>
    <dataValidation type="list" allowBlank="1" showErrorMessage="1" sqref="BH2:BH17" xr:uid="{00000000-0002-0000-0200-000003000000}">
      <formula1>"Bed linen,Hair dryer,Clothes hangers"</formula1>
    </dataValidation>
    <dataValidation type="list" allowBlank="1" showErrorMessage="1" sqref="BE2:BE17" xr:uid="{00000000-0002-0000-0200-000004000000}">
      <formula1>"No smoking,Indoors smoking,Outdoors smoking only,Balcony smoking permitted"</formula1>
    </dataValidation>
    <dataValidation type="list" allowBlank="1" showErrorMessage="1" sqref="BK2:BK17" xr:uid="{00000000-0002-0000-0200-000006000000}">
      <formula1>"Private entrance,Wheelchair access,Private parking,On street parking,Ev charger"</formula1>
    </dataValidation>
    <dataValidation type="list" allowBlank="1" showErrorMessage="1" sqref="BL2:BL17" xr:uid="{00000000-0002-0000-0200-000007000000}">
      <formula1>"Coffee maker,Dining,Kitchen,Microwave,Oven,Stove,Fridge,Dishwasher,Washing machine,Tumble dryer"</formula1>
    </dataValidation>
    <dataValidation type="list" allowBlank="1" showErrorMessage="1" sqref="AZ2:AZ17" xr:uid="{00000000-0002-0000-0200-000008000000}">
      <formula1>"Dial up,Broadband,No internet"</formula1>
    </dataValidation>
    <dataValidation type="list" allowBlank="1" showErrorMessage="1" sqref="BF2:BF17" xr:uid="{00000000-0002-0000-0200-000009000000}">
      <formula1>"Whole property,Garden,Air conditioning,Heating,Hot water,Iron,Laptop friendly workspace"</formula1>
    </dataValidation>
    <dataValidation type="list" allowBlank="1" showErrorMessage="1" sqref="BJ2:BJ17" xr:uid="{00000000-0002-0000-0200-00000B000000}">
      <formula1>"Carbon monoxide detector,First aid kit,Hand sanitiser,Fire extinguisher,Smoke detector"</formula1>
    </dataValidation>
    <dataValidation type="list" allowBlank="1" showErrorMessage="1" sqref="E2:E17" xr:uid="{00000000-0002-0000-0200-00000C000000}">
      <formula1>"Whole property,Shared house,Hotel,Guest house,B&amp;B,Apartment / whole house,Other"</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DELL</cp:lastModifiedBy>
  <dcterms:modified xsi:type="dcterms:W3CDTF">2026-03-19T10:31:02Z</dcterms:modified>
</cp:coreProperties>
</file>